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iDrive\Websites\z-SKNN-web\Ledenadministratie\"/>
    </mc:Choice>
  </mc:AlternateContent>
  <xr:revisionPtr revIDLastSave="0" documentId="13_ncr:1_{4B39CCF0-0997-44D8-BD94-807FD173881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weker" sheetId="1" r:id="rId1"/>
    <sheet name="Tabel" sheetId="2" r:id="rId2"/>
  </sheets>
  <definedNames>
    <definedName name="_xlnm._FilterDatabase" localSheetId="0" hidden="1">Kweker!$A$12:$K$322</definedName>
    <definedName name="_xlnm._FilterDatabase" localSheetId="1" hidden="1">Tabel!$A$14:$F$718</definedName>
    <definedName name="Kleurslag" localSheetId="1">Tabel!$C$13:$C$718</definedName>
    <definedName name="nam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4" i="1" l="1" a="1"/>
  <c r="C324" i="1" s="1"/>
  <c r="C2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<sst xmlns="http://schemas.openxmlformats.org/spreadsheetml/2006/main" count="3913" uniqueCount="1072">
  <si>
    <t>Achternaam</t>
  </si>
  <si>
    <t>Vlt.</t>
  </si>
  <si>
    <t>Woonplaats</t>
  </si>
  <si>
    <t>Prov.</t>
  </si>
  <si>
    <t>Telefoon</t>
  </si>
  <si>
    <t>Email</t>
  </si>
  <si>
    <t>Kweeknr</t>
  </si>
  <si>
    <t>Banga</t>
  </si>
  <si>
    <t>S.</t>
  </si>
  <si>
    <t>Twijzelerheide</t>
  </si>
  <si>
    <t>Frl.</t>
  </si>
  <si>
    <t xml:space="preserve"> </t>
  </si>
  <si>
    <t>06-25077634</t>
  </si>
  <si>
    <t>sakebanga@hotmail.com</t>
  </si>
  <si>
    <t>4MYA</t>
  </si>
  <si>
    <t>J.</t>
  </si>
  <si>
    <t>Winschoten</t>
  </si>
  <si>
    <t>Gr.</t>
  </si>
  <si>
    <t>Bos</t>
  </si>
  <si>
    <t>F.</t>
  </si>
  <si>
    <t>Emmercompascuum</t>
  </si>
  <si>
    <t>Dr.</t>
  </si>
  <si>
    <t>06-11297438</t>
  </si>
  <si>
    <t>NM51</t>
  </si>
  <si>
    <t>H.</t>
  </si>
  <si>
    <t>Drachten</t>
  </si>
  <si>
    <t>Draaijer</t>
  </si>
  <si>
    <t>E.</t>
  </si>
  <si>
    <t>Stadskanaal</t>
  </si>
  <si>
    <t>0599-611153</t>
  </si>
  <si>
    <t>drayered@kpnmail.nl</t>
  </si>
  <si>
    <t>6KNN</t>
  </si>
  <si>
    <t>Emmen</t>
  </si>
  <si>
    <t>Groot</t>
  </si>
  <si>
    <t>K.H. de</t>
  </si>
  <si>
    <t>Delfzijl</t>
  </si>
  <si>
    <t>0596-682501</t>
  </si>
  <si>
    <t>khdegroot@hotmail.com</t>
  </si>
  <si>
    <t>3FRU</t>
  </si>
  <si>
    <t>Haan</t>
  </si>
  <si>
    <t>H. de</t>
  </si>
  <si>
    <t>0591-615167</t>
  </si>
  <si>
    <t>henhdehaan@hotmail.com</t>
  </si>
  <si>
    <t>9CCH</t>
  </si>
  <si>
    <t>Veenwouden</t>
  </si>
  <si>
    <t>Hulsman</t>
  </si>
  <si>
    <t>A.J.</t>
  </si>
  <si>
    <t>Oosterwolde</t>
  </si>
  <si>
    <t>3PJR</t>
  </si>
  <si>
    <t>Appelscha</t>
  </si>
  <si>
    <t>Postma</t>
  </si>
  <si>
    <t>Y.</t>
  </si>
  <si>
    <t>06-22298366</t>
  </si>
  <si>
    <t>y.postma@home.nl</t>
  </si>
  <si>
    <t>6NDU</t>
  </si>
  <si>
    <t>Schipper</t>
  </si>
  <si>
    <t xml:space="preserve">K. </t>
  </si>
  <si>
    <t>0597-418292</t>
  </si>
  <si>
    <t>koos.aly@ziggo.nl</t>
  </si>
  <si>
    <t>LD20</t>
  </si>
  <si>
    <t>Tolsma</t>
  </si>
  <si>
    <t>St. Nicolaasga</t>
  </si>
  <si>
    <t>0513-431144</t>
  </si>
  <si>
    <t>derosamerak49@hotmail.com</t>
  </si>
  <si>
    <t>7NJJ</t>
  </si>
  <si>
    <t>Velde</t>
  </si>
  <si>
    <t>J.B. van der</t>
  </si>
  <si>
    <t>0511-475571</t>
  </si>
  <si>
    <t>jbvdvelde@hetnet.nl</t>
  </si>
  <si>
    <t>V036</t>
  </si>
  <si>
    <t>Veldema</t>
  </si>
  <si>
    <t>L.</t>
  </si>
  <si>
    <t>Metslawier</t>
  </si>
  <si>
    <t>0519-241887</t>
  </si>
  <si>
    <t>l.veldema@home.nl</t>
  </si>
  <si>
    <t>SMO4</t>
  </si>
  <si>
    <t>Wal</t>
  </si>
  <si>
    <t>J.J. van der</t>
  </si>
  <si>
    <t>Burgum</t>
  </si>
  <si>
    <t>06-10115405</t>
  </si>
  <si>
    <t>AJ16</t>
  </si>
  <si>
    <t>Weert</t>
  </si>
  <si>
    <t>S.A. de</t>
  </si>
  <si>
    <t>Steenwijk</t>
  </si>
  <si>
    <t>Ov.</t>
  </si>
  <si>
    <t>06-20182957</t>
  </si>
  <si>
    <t>DL65</t>
  </si>
  <si>
    <t>Wijkhuizen</t>
  </si>
  <si>
    <t>W.A.</t>
  </si>
  <si>
    <t>Hardegarijp</t>
  </si>
  <si>
    <t>0511-473184</t>
  </si>
  <si>
    <t>w.wijkhuizen1@chello.nl</t>
  </si>
  <si>
    <t>4KSE</t>
  </si>
  <si>
    <t>Kleurslag</t>
  </si>
  <si>
    <t>Geel intensief</t>
  </si>
  <si>
    <t>Rood intensief</t>
  </si>
  <si>
    <t>Zwart rood schimmel</t>
  </si>
  <si>
    <t>Zwartkobalt rood intensief</t>
  </si>
  <si>
    <t>Zwart rood intensief</t>
  </si>
  <si>
    <t>Rood schimmel</t>
  </si>
  <si>
    <t>Agaatopaal wit</t>
  </si>
  <si>
    <t>Geel schimmel</t>
  </si>
  <si>
    <t>Isabel geel intensief</t>
  </si>
  <si>
    <t>Isabel geel schimmel</t>
  </si>
  <si>
    <t>Agaatopaal geelivoor intensief</t>
  </si>
  <si>
    <t>Geelivoor intensief</t>
  </si>
  <si>
    <t>Zwart geel intensief</t>
  </si>
  <si>
    <t>Agaat rood intensief</t>
  </si>
  <si>
    <t>Agaat rood schimmel</t>
  </si>
  <si>
    <t>Agaatopaal geel intensief</t>
  </si>
  <si>
    <t>Wit</t>
  </si>
  <si>
    <t>Isabelpastel rood intensief</t>
  </si>
  <si>
    <t>Zwart geel schimmel</t>
  </si>
  <si>
    <t>Bruinkobalt geel intensief</t>
  </si>
  <si>
    <t>Agaatpastel geel intensief</t>
  </si>
  <si>
    <t>Agaat geel intensief</t>
  </si>
  <si>
    <t>Agaat geelivoor intensief</t>
  </si>
  <si>
    <t>Agaat geel schimmel</t>
  </si>
  <si>
    <t>Rutgers</t>
  </si>
  <si>
    <t>H.D.</t>
  </si>
  <si>
    <t>Borger</t>
  </si>
  <si>
    <t>06-21524851</t>
  </si>
  <si>
    <t>rutgers@macnetic.net</t>
  </si>
  <si>
    <t>4NGK</t>
  </si>
  <si>
    <t>Isabel rood intensief</t>
  </si>
  <si>
    <t>Isabel rood schimmel</t>
  </si>
  <si>
    <t>Satinet wit</t>
  </si>
  <si>
    <t>j.wal463@upcmail.nl</t>
  </si>
  <si>
    <t>A.</t>
  </si>
  <si>
    <t>HD60</t>
  </si>
  <si>
    <t>06-48461188</t>
  </si>
  <si>
    <t>Agaatkobalt rood intensief</t>
  </si>
  <si>
    <t>Agaatkobalt rood schimmel</t>
  </si>
  <si>
    <t>Jager</t>
  </si>
  <si>
    <t>Heiligerlee</t>
  </si>
  <si>
    <t>0597-416170</t>
  </si>
  <si>
    <t>2MPN</t>
  </si>
  <si>
    <t>Scheerhoorn</t>
  </si>
  <si>
    <t>Grootegast</t>
  </si>
  <si>
    <t>06-23090301</t>
  </si>
  <si>
    <t>erik_scheerhoorn@hotmail.com</t>
  </si>
  <si>
    <t>2RLS</t>
  </si>
  <si>
    <t xml:space="preserve">a.bos1972@kpnmail.nl </t>
  </si>
  <si>
    <t>Roodivoor intensief</t>
  </si>
  <si>
    <t>Roodivoor schimmel</t>
  </si>
  <si>
    <t>Filomon</t>
  </si>
  <si>
    <t>Berlikum</t>
  </si>
  <si>
    <t>0518-460958</t>
  </si>
  <si>
    <t>Zandstra</t>
  </si>
  <si>
    <t>A.H.</t>
  </si>
  <si>
    <t>Oude Pekela</t>
  </si>
  <si>
    <t>0597-614789</t>
  </si>
  <si>
    <t>7RPV</t>
  </si>
  <si>
    <t>Das</t>
  </si>
  <si>
    <t>06-20096160</t>
  </si>
  <si>
    <t>leo-das@online.nl</t>
  </si>
  <si>
    <t>JH57</t>
  </si>
  <si>
    <t>Bottema</t>
  </si>
  <si>
    <t>Haren</t>
  </si>
  <si>
    <t>06-53293911</t>
  </si>
  <si>
    <t>rg.bottema@gmail.com</t>
  </si>
  <si>
    <t>AL94</t>
  </si>
  <si>
    <t>Laanstra</t>
  </si>
  <si>
    <t>Houtigehage</t>
  </si>
  <si>
    <t>0512-341420</t>
  </si>
  <si>
    <t>erik.jan.laanstra@hormail.com</t>
  </si>
  <si>
    <t>M663</t>
  </si>
  <si>
    <t>Hassing</t>
  </si>
  <si>
    <t>J.H.</t>
  </si>
  <si>
    <t>Erica</t>
  </si>
  <si>
    <t>0591-301563</t>
  </si>
  <si>
    <t>j.h.hassing1947@kpnmail.nl</t>
  </si>
  <si>
    <t>S405</t>
  </si>
  <si>
    <t>mapetho@ziggo.nl</t>
  </si>
  <si>
    <t>Drn.</t>
  </si>
  <si>
    <t>karinschuur@online.nl</t>
  </si>
  <si>
    <t>Poelman</t>
  </si>
  <si>
    <t>Buinerveen</t>
  </si>
  <si>
    <t>0599-212857</t>
  </si>
  <si>
    <t>D889</t>
  </si>
  <si>
    <t>ab.poelman@ziggo.nl</t>
  </si>
  <si>
    <t>Agaatopaal roodivoor intensief</t>
  </si>
  <si>
    <t>Agaatopaal roodivoor schimmel</t>
  </si>
  <si>
    <t>Berlijn</t>
  </si>
  <si>
    <t>R.W.F.</t>
  </si>
  <si>
    <t>Finsterwolde</t>
  </si>
  <si>
    <t>0597-850791</t>
  </si>
  <si>
    <t>r-berlijn@home.nl</t>
  </si>
  <si>
    <t>6RSB</t>
  </si>
  <si>
    <t>Mooiweer</t>
  </si>
  <si>
    <t>G.J. Th.</t>
  </si>
  <si>
    <t>Zwartsluis</t>
  </si>
  <si>
    <t>06-31961571</t>
  </si>
  <si>
    <t>gmooiweer-uitvaart@home.nl</t>
  </si>
  <si>
    <t>GRZC</t>
  </si>
  <si>
    <t>jetskesmits@hotmail.com</t>
  </si>
  <si>
    <t>Siegersma</t>
  </si>
  <si>
    <t>G.</t>
  </si>
  <si>
    <t>0518-461923</t>
  </si>
  <si>
    <t>4TGL</t>
  </si>
  <si>
    <t>Westerhof</t>
  </si>
  <si>
    <t>Wit dominant</t>
  </si>
  <si>
    <t>Albino</t>
  </si>
  <si>
    <t>Lutino intensief</t>
  </si>
  <si>
    <t>Beintema</t>
  </si>
  <si>
    <t>Ferwert</t>
  </si>
  <si>
    <t>06-52561218</t>
  </si>
  <si>
    <t>johanbeintema95@hotmail.com</t>
  </si>
  <si>
    <t>5RFB</t>
  </si>
  <si>
    <t>Hoogezand</t>
  </si>
  <si>
    <t>abelw@home.nl</t>
  </si>
  <si>
    <t>ORSX</t>
  </si>
  <si>
    <t>Dijk van</t>
  </si>
  <si>
    <t>T.J.</t>
  </si>
  <si>
    <t>Hegebeintum</t>
  </si>
  <si>
    <t>06-37199867</t>
  </si>
  <si>
    <t>teakejelle96@hotmail.com</t>
  </si>
  <si>
    <t>3RFM</t>
  </si>
  <si>
    <t>Vaart v.d.</t>
  </si>
  <si>
    <t>K.</t>
  </si>
  <si>
    <t>06-41564062</t>
  </si>
  <si>
    <t>ZD94</t>
  </si>
  <si>
    <t>karst64@live.nl</t>
  </si>
  <si>
    <t>Zwartkobalt rood schimmel</t>
  </si>
  <si>
    <t>Hout</t>
  </si>
  <si>
    <t>H.C. in 't</t>
  </si>
  <si>
    <t>Veendam</t>
  </si>
  <si>
    <t>06-51298542</t>
  </si>
  <si>
    <t>inthout@netvisit.nl</t>
  </si>
  <si>
    <t>4TBD</t>
  </si>
  <si>
    <t>Bruinopaal wit</t>
  </si>
  <si>
    <t>Isabelpastel wit</t>
  </si>
  <si>
    <t>Isabelpastel geel intensief</t>
  </si>
  <si>
    <t>Agaatkobalt geel intensief</t>
  </si>
  <si>
    <t>Buskes</t>
  </si>
  <si>
    <t>H.J.</t>
  </si>
  <si>
    <t>Hasselt</t>
  </si>
  <si>
    <t>038-4773270</t>
  </si>
  <si>
    <t>buskes25@ziggo.nl</t>
  </si>
  <si>
    <t>H753</t>
  </si>
  <si>
    <t>3UVG</t>
  </si>
  <si>
    <t>Berlikum *</t>
  </si>
  <si>
    <t>Weij</t>
  </si>
  <si>
    <t>P. v.d.</t>
  </si>
  <si>
    <t>Holwerd</t>
  </si>
  <si>
    <t>06-13964788</t>
  </si>
  <si>
    <t>pietervanderweij@mail.com</t>
  </si>
  <si>
    <t>0TWD</t>
  </si>
  <si>
    <t>Verlegh</t>
  </si>
  <si>
    <t>P.B.</t>
  </si>
  <si>
    <t>Havelte</t>
  </si>
  <si>
    <t>06-12453149</t>
  </si>
  <si>
    <t>pbverlegh@gmail.com</t>
  </si>
  <si>
    <t>CH08</t>
  </si>
  <si>
    <t>Agaatopaal rood intensief</t>
  </si>
  <si>
    <t>Agaatopaal rood schimmel</t>
  </si>
  <si>
    <t>Agaat roodivoor intensief</t>
  </si>
  <si>
    <t>Agaat roodivoor schimmel</t>
  </si>
  <si>
    <t>06-15137718</t>
  </si>
  <si>
    <t>Houting den</t>
  </si>
  <si>
    <t>06-51547278</t>
  </si>
  <si>
    <t>klaus.maret@planet.nl</t>
  </si>
  <si>
    <t>6TCP</t>
  </si>
  <si>
    <t>B.</t>
  </si>
  <si>
    <t>Hasslt</t>
  </si>
  <si>
    <t>06-11363839</t>
  </si>
  <si>
    <t>bbuskes@hotmail.com</t>
  </si>
  <si>
    <t>NM99</t>
  </si>
  <si>
    <t>Altena</t>
  </si>
  <si>
    <t>Genemuiden</t>
  </si>
  <si>
    <t>06-40365903</t>
  </si>
  <si>
    <t>altenahenri@hotmail.com</t>
  </si>
  <si>
    <t>Z996</t>
  </si>
  <si>
    <t>Phaeo rood schimmel</t>
  </si>
  <si>
    <t>Meer de</t>
  </si>
  <si>
    <t>B.J.</t>
  </si>
  <si>
    <t>Heerenveen</t>
  </si>
  <si>
    <t>0513-627097</t>
  </si>
  <si>
    <t>bensdemeer@hotmail.com</t>
  </si>
  <si>
    <t>ES80</t>
  </si>
  <si>
    <t>Isabel wit</t>
  </si>
  <si>
    <t>Benamingen en klassen kleurkanaries</t>
  </si>
  <si>
    <t xml:space="preserve"> (conform vraagprogramma NBvV-2020)</t>
  </si>
  <si>
    <t>Klasse</t>
  </si>
  <si>
    <t>Groepsnaam</t>
  </si>
  <si>
    <t>Melanine</t>
  </si>
  <si>
    <t>Agaat geelivoor schimmel</t>
  </si>
  <si>
    <t xml:space="preserve">Agaat wit </t>
  </si>
  <si>
    <t>Agaat wit dominant</t>
  </si>
  <si>
    <t>Agaateumo geel intensief</t>
  </si>
  <si>
    <t>Agaateumo geel schimmel</t>
  </si>
  <si>
    <t>Agaateumo geelivoor intensief</t>
  </si>
  <si>
    <t>Agaateumo geelivoor schimmel</t>
  </si>
  <si>
    <t>Agaateumo rood intensief</t>
  </si>
  <si>
    <t>Agaateumo rood schimmel</t>
  </si>
  <si>
    <t>Agaateumo roodivoor intensief</t>
  </si>
  <si>
    <t>Agaateumo roodivoor schimmel</t>
  </si>
  <si>
    <t>Agaateumo wit</t>
  </si>
  <si>
    <t xml:space="preserve">Agaateumo wit dominant </t>
  </si>
  <si>
    <t>Agaatjaspis geel intensief</t>
  </si>
  <si>
    <t>Agaatjaspis geel schimmel</t>
  </si>
  <si>
    <t>Agaatjaspis geelivoor intensief</t>
  </si>
  <si>
    <t>Agaatjaspis geelivoor schimmel</t>
  </si>
  <si>
    <t>Agaatjaspis kobalt</t>
  </si>
  <si>
    <t>Agaatjaspis rood intensief</t>
  </si>
  <si>
    <t>Agaatjaspis rood schimmel</t>
  </si>
  <si>
    <t>Agaatjaspis roodivoor intensief</t>
  </si>
  <si>
    <t>Agaatjaspis roodivoor schimmel</t>
  </si>
  <si>
    <t xml:space="preserve">Agaatjaspis wit </t>
  </si>
  <si>
    <t>Agaatjaspis wit dominant</t>
  </si>
  <si>
    <t>Agaatkobalt geel schimmel</t>
  </si>
  <si>
    <t>Agaatkobalt geelivoor intensief</t>
  </si>
  <si>
    <t>Agaatkobalt geelivoor schimmel</t>
  </si>
  <si>
    <t>Agaatkobalt roodivoor intensief</t>
  </si>
  <si>
    <t>Agaatkobalt roodivoor schimmel</t>
  </si>
  <si>
    <t xml:space="preserve">Agaatkobalt wit </t>
  </si>
  <si>
    <t>Agaatkobalt wit dominant</t>
  </si>
  <si>
    <t>Agaatonyx geel intensief</t>
  </si>
  <si>
    <t>Agaatonyx geel schimmel</t>
  </si>
  <si>
    <t>Agaatonyx geelivoor intensief</t>
  </si>
  <si>
    <t>Agaatonyx geelivoor schimmel</t>
  </si>
  <si>
    <t xml:space="preserve">Agaatonyx kobalt </t>
  </si>
  <si>
    <t>Agaatonyx rood intensief</t>
  </si>
  <si>
    <t>Agaatonyx rood schimmel</t>
  </si>
  <si>
    <t>Agaatonyx roodivoor intensief</t>
  </si>
  <si>
    <t>Agaatonyx roodivoor schimmel</t>
  </si>
  <si>
    <t xml:space="preserve">Agaatonyx wit </t>
  </si>
  <si>
    <t xml:space="preserve">Agaatonyx wit dominant </t>
  </si>
  <si>
    <t>Agaatopaal geel schimmel</t>
  </si>
  <si>
    <t>Agaatopaal geelivoor schimmel</t>
  </si>
  <si>
    <t>Agaatopaal wit dominant</t>
  </si>
  <si>
    <t>Agaatpastel geel schimmel</t>
  </si>
  <si>
    <t>Agaatpastel geelivoor intensief</t>
  </si>
  <si>
    <t>Agaatpastel geelivoor schimmel</t>
  </si>
  <si>
    <t xml:space="preserve">Agaatpastel kobalt </t>
  </si>
  <si>
    <t>Agaatpastel rood intensief</t>
  </si>
  <si>
    <t>Agaatpastel rood schimmel</t>
  </si>
  <si>
    <t>Agaatpastel roodivoor intensief</t>
  </si>
  <si>
    <t>Agaatpastel roodivoor schimmel</t>
  </si>
  <si>
    <t xml:space="preserve">Agaatpastel wit </t>
  </si>
  <si>
    <t>Agaatpastel wit dominant</t>
  </si>
  <si>
    <t>Niet erkend</t>
  </si>
  <si>
    <t>Agaatserie (Niet erkend</t>
  </si>
  <si>
    <t>Agaattopaas geel intensief</t>
  </si>
  <si>
    <t>Agaattopaas geel schimmel</t>
  </si>
  <si>
    <t>Agaattopaas geelivoor intensief</t>
  </si>
  <si>
    <t>Agaattopaas geelivoor Schimmel</t>
  </si>
  <si>
    <t>Agaattopaas rood intensief</t>
  </si>
  <si>
    <t>Agaattopaas rood schimmel</t>
  </si>
  <si>
    <t>Agaattopaas roodivoor intensief</t>
  </si>
  <si>
    <t>Agaattopaas roodivoor schimmel</t>
  </si>
  <si>
    <t>Agaattopaas wit</t>
  </si>
  <si>
    <t xml:space="preserve">Agaattopaas wit dominant </t>
  </si>
  <si>
    <t>Lipochroom</t>
  </si>
  <si>
    <t>Albino dominant</t>
  </si>
  <si>
    <t>Bruin geel intensief</t>
  </si>
  <si>
    <t>Bruin geel schimmel</t>
  </si>
  <si>
    <t>Bruin geelivoor intensief</t>
  </si>
  <si>
    <t>Bruin geelivoor schimmel</t>
  </si>
  <si>
    <t>Bruin rood intensief</t>
  </si>
  <si>
    <t>Bruin rood schimmel</t>
  </si>
  <si>
    <t>Bruin roodivoor intensief</t>
  </si>
  <si>
    <t>Bruin roodivoor schimmel</t>
  </si>
  <si>
    <t>Bruin wit</t>
  </si>
  <si>
    <t>Bruin wit dominant</t>
  </si>
  <si>
    <t>Bruineumo geel intensief</t>
  </si>
  <si>
    <t>Bruineumo geel schimmel</t>
  </si>
  <si>
    <t>Bruineumo geelivoor intensief</t>
  </si>
  <si>
    <t>Bruineumo geelivoor schimmel</t>
  </si>
  <si>
    <t>Bruineumo rood intensief</t>
  </si>
  <si>
    <t>Bruineumo rood schimmel</t>
  </si>
  <si>
    <t>Bruineumo roodivoor intensief</t>
  </si>
  <si>
    <t>Bruineumo roodivoor schimmel</t>
  </si>
  <si>
    <t>Bruineumo wit</t>
  </si>
  <si>
    <t>Bruineumo wit dominant</t>
  </si>
  <si>
    <t>Bruinjaspis geel intensief</t>
  </si>
  <si>
    <t>Bruinjaspis geel schimmel</t>
  </si>
  <si>
    <t>Bruinjaspis geelivoor intensief</t>
  </si>
  <si>
    <t>Bruinjaspis geelivoor schimmel</t>
  </si>
  <si>
    <t xml:space="preserve">Bruinjaspis kobalt </t>
  </si>
  <si>
    <t>Bruinjaspis rood intensief</t>
  </si>
  <si>
    <t>Bruinjaspis rood schimmel</t>
  </si>
  <si>
    <t>Bruinjaspis roodivoor intensief</t>
  </si>
  <si>
    <t>Bruinjaspis roodivoor schimmel</t>
  </si>
  <si>
    <t>Bruinjaspis wit</t>
  </si>
  <si>
    <t>Bruinjaspis wit dominant</t>
  </si>
  <si>
    <t>Bruinkobalt geel schimmel</t>
  </si>
  <si>
    <t>Bruinkobalt geelivoor intensief</t>
  </si>
  <si>
    <t>Bruinkobalt geelivoor schimmel</t>
  </si>
  <si>
    <t>Bruinkobalt rood intensief</t>
  </si>
  <si>
    <t>Bruinkobalt rood schimmel</t>
  </si>
  <si>
    <t>Bruinkobalt roodivoor intensief</t>
  </si>
  <si>
    <t>Bruinkobalt roodivoor schimmel</t>
  </si>
  <si>
    <t>Bruinkobalt wit</t>
  </si>
  <si>
    <t>Bruinkobalt wit dominant</t>
  </si>
  <si>
    <t>Bruinmogno geel intensief</t>
  </si>
  <si>
    <t>Bruinmogno geel schimmel</t>
  </si>
  <si>
    <t>Bruinmogno geelivoor intensief</t>
  </si>
  <si>
    <t>Bruinmogno geelivoor schimmel</t>
  </si>
  <si>
    <t>Bruinmogno rood intensief</t>
  </si>
  <si>
    <t>Bruinmogno rood schimmel</t>
  </si>
  <si>
    <t>Bruinmogno roodivoor intensief</t>
  </si>
  <si>
    <t>Bruinmogno roodivoor schimmel</t>
  </si>
  <si>
    <t>Bruinmogno wit</t>
  </si>
  <si>
    <t>Bruinmogno wit dominant</t>
  </si>
  <si>
    <t>Bruinonyx geel intensief</t>
  </si>
  <si>
    <t>Bruinonyx geel schimmel</t>
  </si>
  <si>
    <t>Bruinonyx geelivoor intensief</t>
  </si>
  <si>
    <t>Bruinonyx geelivoor schimmel</t>
  </si>
  <si>
    <t xml:space="preserve">Bruinonyx kobalt </t>
  </si>
  <si>
    <t>Bruinonyx rood intensief</t>
  </si>
  <si>
    <t>Bruinonyx rood schimmel</t>
  </si>
  <si>
    <t>Bruinonyx roodivoor intensief</t>
  </si>
  <si>
    <t>Bruinonyx roodivoor schimmel</t>
  </si>
  <si>
    <t>Bruinonyx wit</t>
  </si>
  <si>
    <t>Bruinonyx wit dominant</t>
  </si>
  <si>
    <t>Bruinopaal geel intensief</t>
  </si>
  <si>
    <t>Bruinopaal geel schimmel</t>
  </si>
  <si>
    <t>Bruinopaal geelivoor intensief</t>
  </si>
  <si>
    <t>Bruinopaal geelivoor schimmel</t>
  </si>
  <si>
    <t>Bruinopaal rood intensief</t>
  </si>
  <si>
    <t>Bruinopaal rood schimmel</t>
  </si>
  <si>
    <t>Bruinopaal roodivoor intensief</t>
  </si>
  <si>
    <t>Bruinopaal roodivoor schimmel</t>
  </si>
  <si>
    <t>Bruinopaal wit dominant</t>
  </si>
  <si>
    <t>Bruinpastel geel intensief</t>
  </si>
  <si>
    <t>Bruinpastel geel schimmel</t>
  </si>
  <si>
    <t>Bruinpastel geelivoor intensief</t>
  </si>
  <si>
    <t>Bruinpastel geelivoor schimmel</t>
  </si>
  <si>
    <t xml:space="preserve">Bruinpastel kobalt </t>
  </si>
  <si>
    <t>Bruinpastel rood intensief</t>
  </si>
  <si>
    <t>Bruinpastel rood schimmel</t>
  </si>
  <si>
    <t>Bruinpastel roodivoor intensief</t>
  </si>
  <si>
    <t>Bruinpastel roodivoor schimmel</t>
  </si>
  <si>
    <t>Bruinpastel wit</t>
  </si>
  <si>
    <t>Bruinpastel wit dominant</t>
  </si>
  <si>
    <t>Bruinserie (Niet erkend</t>
  </si>
  <si>
    <t>Bruintopaas geel intensief</t>
  </si>
  <si>
    <t>Bruintopaas geel schimmel</t>
  </si>
  <si>
    <t>Bruintopaas geelivoor intensief</t>
  </si>
  <si>
    <t>Bruintopaas geelivoor schimmel</t>
  </si>
  <si>
    <t>Bruintopaas rood intensief</t>
  </si>
  <si>
    <t>Bruintopaas rood schimmel</t>
  </si>
  <si>
    <t>Bruintopaas roodivoor intensief</t>
  </si>
  <si>
    <t>Bruintopaas roodivoor schimmel</t>
  </si>
  <si>
    <t>Bruintopaas wit</t>
  </si>
  <si>
    <t>Bruintopaas wit dominant</t>
  </si>
  <si>
    <t>Geel intensief witte pennen</t>
  </si>
  <si>
    <t>Geel mozaiek type 1</t>
  </si>
  <si>
    <t>Geel schimmel witte pennen</t>
  </si>
  <si>
    <t>Geelivoor intensief witte pennen</t>
  </si>
  <si>
    <t>Geelivoor mozaiek type 1</t>
  </si>
  <si>
    <t>Geelivoor schimmel</t>
  </si>
  <si>
    <t>Geelivoor schimmel witte pennen</t>
  </si>
  <si>
    <t>Isabel geelivoor intensief</t>
  </si>
  <si>
    <t>Isabel geelivoor schimmel</t>
  </si>
  <si>
    <t>Isabel roodivoor intensief</t>
  </si>
  <si>
    <t>Isabel roodivoor schimmel</t>
  </si>
  <si>
    <t>Isabel wit dominant</t>
  </si>
  <si>
    <t>Isabeljaspis geel intensief</t>
  </si>
  <si>
    <t>Isabeljaspis geel schimmel</t>
  </si>
  <si>
    <t>Isabeljaspis geelivoor intensief</t>
  </si>
  <si>
    <t>Isabeljaspis geelivoor schimmel</t>
  </si>
  <si>
    <t>Isabeljaspis rood intensief</t>
  </si>
  <si>
    <t>Isabeljaspis rood schimmel</t>
  </si>
  <si>
    <t>Isabeljaspis roodivoor intensief</t>
  </si>
  <si>
    <t>Isabeljaspis roodivoor schimmel</t>
  </si>
  <si>
    <t xml:space="preserve">Isabeljaspis wit </t>
  </si>
  <si>
    <t>Isabeljaspis wit dominant</t>
  </si>
  <si>
    <t>Isabelkobalt geel intensief</t>
  </si>
  <si>
    <t>Isabelkobalt geel schimmel</t>
  </si>
  <si>
    <t>Isabelkobalt geelivoor intensief</t>
  </si>
  <si>
    <t>Isabelkobalt geelivoor schimmel</t>
  </si>
  <si>
    <t>Isabelkobalt rood intensief</t>
  </si>
  <si>
    <t>Isabelkobalt rood schimmel</t>
  </si>
  <si>
    <t>Isabelkobalt roodivoor intensief</t>
  </si>
  <si>
    <t>Isabelkobalt roodivoor schimmel</t>
  </si>
  <si>
    <t xml:space="preserve">Isabelkobalt wit </t>
  </si>
  <si>
    <t>Isabelkobalt wit dominant</t>
  </si>
  <si>
    <t xml:space="preserve">Isabelonyx kobalt </t>
  </si>
  <si>
    <t>Isabelopaal geel intensief</t>
  </si>
  <si>
    <t>Isabelopaal geel schimmel</t>
  </si>
  <si>
    <t>Isabelopaal geelivoor intensief</t>
  </si>
  <si>
    <t>Isabelopaal geelivoor schimmel</t>
  </si>
  <si>
    <t>Isabelopaal rood intensief</t>
  </si>
  <si>
    <t>Isabelopaal rood schimmel</t>
  </si>
  <si>
    <t>Isabelopaal roodivoor intensief</t>
  </si>
  <si>
    <t>Isabelopaal roodivoor schimmel</t>
  </si>
  <si>
    <t>Isabelopaal wit</t>
  </si>
  <si>
    <t>Isabelopaal wit dominant</t>
  </si>
  <si>
    <t>Isabelpastel geel schimmel</t>
  </si>
  <si>
    <t>Isabelpastel geelivoor intensief</t>
  </si>
  <si>
    <t>Isabelpastel geelivoor schimmel</t>
  </si>
  <si>
    <t>Isabelpastel rood schimmel</t>
  </si>
  <si>
    <t>Isabelpastel roodivoor intensief</t>
  </si>
  <si>
    <t>Isabelpastel roodivoor schimmel</t>
  </si>
  <si>
    <t>Isabelpastel wit dominant</t>
  </si>
  <si>
    <t>Isabelserie (Niet erkend</t>
  </si>
  <si>
    <t>Isabeltopaas geel intensief</t>
  </si>
  <si>
    <t>Isabeltopaas geel schimmel</t>
  </si>
  <si>
    <t>Isabeltopaas geelivoor intensief</t>
  </si>
  <si>
    <t>Isabeltopaas geelivoor schimmel</t>
  </si>
  <si>
    <t>Isabeltopaas rood intensief</t>
  </si>
  <si>
    <t>Isabeltopaas rood schimmel</t>
  </si>
  <si>
    <t>Isabeltopaas roodivoor intensief</t>
  </si>
  <si>
    <t>Isabeltopaas roodivoor schimmel</t>
  </si>
  <si>
    <t>Isabeltopaas wit</t>
  </si>
  <si>
    <t xml:space="preserve">Isabeltopaas wit dominant </t>
  </si>
  <si>
    <t>Lutino intensief witte pennen</t>
  </si>
  <si>
    <t>Lutino mozaiek type 1</t>
  </si>
  <si>
    <t>Lutino schimmel</t>
  </si>
  <si>
    <t>Lutino schimmel witte pennen</t>
  </si>
  <si>
    <t>Lutino-ivoor intensief</t>
  </si>
  <si>
    <t>Lutino-ivoor intensief witte pennen</t>
  </si>
  <si>
    <t>Lutino-ivoor mozaiek type 1</t>
  </si>
  <si>
    <t>Lutino-ivoor schimmel</t>
  </si>
  <si>
    <t>Lutino-ivoor schimmel witte pennen</t>
  </si>
  <si>
    <t>Onyx en kobalt</t>
  </si>
  <si>
    <t>Phaeo geel intensief</t>
  </si>
  <si>
    <t>Phaeo geel schimmel</t>
  </si>
  <si>
    <t>Phaeo geelivoor intensief</t>
  </si>
  <si>
    <t>Phaeo geelivoor schimmel</t>
  </si>
  <si>
    <t>Phaeo rood intensief</t>
  </si>
  <si>
    <t>Phaeo roodivoor intensief</t>
  </si>
  <si>
    <t>Phaeo roodivoor schimmel</t>
  </si>
  <si>
    <t>Phaeo wit</t>
  </si>
  <si>
    <t>Phaeo wit dominant</t>
  </si>
  <si>
    <t>Rood intensief witte pennen</t>
  </si>
  <si>
    <t>Rood schimmel witte pennen</t>
  </si>
  <si>
    <t>Roodivoor intensief witte pennen</t>
  </si>
  <si>
    <t>Roodivoor schimmel witte pennen</t>
  </si>
  <si>
    <t>Roodsnavel Rood intensief / Urucum</t>
  </si>
  <si>
    <t>Roodsnavel Rood schimmel / Urucum</t>
  </si>
  <si>
    <t>Roodsnavel Roodivoor intensief / Urucum</t>
  </si>
  <si>
    <t>Roodsnavel Roodivoor schimmel / Urucum</t>
  </si>
  <si>
    <t>Roodsnavel Rubino intensief / Urucum</t>
  </si>
  <si>
    <t>Roodsnavel Rubino schimmel / Urucum</t>
  </si>
  <si>
    <t>Roodsnavel Rubino-ivoor intensief / Urucum</t>
  </si>
  <si>
    <t>Roodsnavel Rubino-ivoor schimmel / Urucum</t>
  </si>
  <si>
    <t>Rubino intensief</t>
  </si>
  <si>
    <t>Rubino intensief witte pennen</t>
  </si>
  <si>
    <t>Rubino schimmel</t>
  </si>
  <si>
    <t>Rubino schimmel witte pennen</t>
  </si>
  <si>
    <t>Rubino-ivoor intensief</t>
  </si>
  <si>
    <t>Rubino-ivoor intensief witte pennen</t>
  </si>
  <si>
    <t>Rubino-ivoor schimmel</t>
  </si>
  <si>
    <t>Rubino-ivoor schimmel witte pennen</t>
  </si>
  <si>
    <t>Satinet geel intensief</t>
  </si>
  <si>
    <t>Satinet geel schimmel</t>
  </si>
  <si>
    <t>Satinet geelivoor intensief</t>
  </si>
  <si>
    <t>Satinet geelivoor schimmel</t>
  </si>
  <si>
    <t>Satinet rood intensief</t>
  </si>
  <si>
    <t>Satinet rood schimmel</t>
  </si>
  <si>
    <t>Satinet roodivoor intensief</t>
  </si>
  <si>
    <t>Satinet roodivoor schimmel</t>
  </si>
  <si>
    <t>Satinet wit dominant</t>
  </si>
  <si>
    <t>Zwart geelivoor intensief</t>
  </si>
  <si>
    <t>Zwart geelivoor schimmel</t>
  </si>
  <si>
    <t>Zwart grijsvleugel geel intensief</t>
  </si>
  <si>
    <t>Zwart grijsvleugel geel schimmel</t>
  </si>
  <si>
    <t>Zwart grijsvleugel geelivoor intensief</t>
  </si>
  <si>
    <t>Zwart grijsvleugel geelivoor schimmel</t>
  </si>
  <si>
    <t>Zwart grijsvleugel rood intensief</t>
  </si>
  <si>
    <t>Zwart grijsvleugel rood schimmel</t>
  </si>
  <si>
    <t>Zwart grijsvleugel roodivoor intensief</t>
  </si>
  <si>
    <t>Zwart grijsvleugel roodivoor schimmel</t>
  </si>
  <si>
    <t xml:space="preserve">Zwart grijsvleugel wit </t>
  </si>
  <si>
    <t xml:space="preserve">Zwart grijsvleugel wit dominant </t>
  </si>
  <si>
    <t>Zwart roodivoor intensief</t>
  </si>
  <si>
    <t>Zwart roodivoor schimmel</t>
  </si>
  <si>
    <t>Zwart wit</t>
  </si>
  <si>
    <t>Zwart wit dominant</t>
  </si>
  <si>
    <t>Zwarteumo geel intensief</t>
  </si>
  <si>
    <t>Zwarteumo geel schimmel</t>
  </si>
  <si>
    <t>Zwarteumo geelivoor intensief</t>
  </si>
  <si>
    <t>Zwarteumo geelivoor schimmel</t>
  </si>
  <si>
    <t>Zwarteumo rood intensief</t>
  </si>
  <si>
    <t>Zwarteumo rood schimmel</t>
  </si>
  <si>
    <t>Zwarteumo roodivoor intensief</t>
  </si>
  <si>
    <t>Zwarteumo roodivoor schimmel</t>
  </si>
  <si>
    <t>Zwarteumo wit</t>
  </si>
  <si>
    <t>Zwarteumo wit dominant</t>
  </si>
  <si>
    <t>Zwartjaspis geel intensief</t>
  </si>
  <si>
    <t>Zwartjaspis geel schimmel</t>
  </si>
  <si>
    <t>Zwartjaspis geelivoor intensief</t>
  </si>
  <si>
    <t>Zwartjaspis geelivoor schimmel</t>
  </si>
  <si>
    <t xml:space="preserve">Zwartjaspis kobalt </t>
  </si>
  <si>
    <t>Zwartjaspis rood intensief</t>
  </si>
  <si>
    <t>Zwartjaspis rood schimmel</t>
  </si>
  <si>
    <t>Zwartjaspis roodivoor intensief</t>
  </si>
  <si>
    <t>Zwartjaspis roodivoor schimmel</t>
  </si>
  <si>
    <t xml:space="preserve">Zwartjaspis wit </t>
  </si>
  <si>
    <t xml:space="preserve">Zwartjaspis wit dominant </t>
  </si>
  <si>
    <t>Zwartkobalt geel intensief</t>
  </si>
  <si>
    <t>Zwartkobalt geel schimmel</t>
  </si>
  <si>
    <t>Zwartkobalt geelivoor intensief</t>
  </si>
  <si>
    <t>Zwartkobalt geelivoor schimmel</t>
  </si>
  <si>
    <t>Zwartkobalt roodivoor intensief</t>
  </si>
  <si>
    <t>Zwartkobalt roodivoor schimmel</t>
  </si>
  <si>
    <t xml:space="preserve">Zwartkobalt wit </t>
  </si>
  <si>
    <t xml:space="preserve">Zwartkobalt wit dominant </t>
  </si>
  <si>
    <t>Zwartmogno geel intensief</t>
  </si>
  <si>
    <t>Zwartmogno geel schimmel</t>
  </si>
  <si>
    <t>Zwartmogno geelivoor intensief</t>
  </si>
  <si>
    <t>Zwartmogno geelivoor schimmel</t>
  </si>
  <si>
    <t>Zwartmogno rood intensief</t>
  </si>
  <si>
    <t>Zwartmogno rood schimmel</t>
  </si>
  <si>
    <t>Zwartmogno roodivoor intensief</t>
  </si>
  <si>
    <t>Zwartmogno roodivoor schimmel</t>
  </si>
  <si>
    <t xml:space="preserve">Zwartmogno wit </t>
  </si>
  <si>
    <t xml:space="preserve">Zwartmogno wit dominant </t>
  </si>
  <si>
    <t>Zwartonyx geel intensief</t>
  </si>
  <si>
    <t>Zwartonyx geel schimmel</t>
  </si>
  <si>
    <t>Zwartonyx geelivoor intensief</t>
  </si>
  <si>
    <t>Zwartonyx geelivoor schimmel</t>
  </si>
  <si>
    <t>Zwartonyx rood intensief</t>
  </si>
  <si>
    <t>Zwartonyx rood schimmel</t>
  </si>
  <si>
    <t>Zwartonyx roodivoor intensief</t>
  </si>
  <si>
    <t>Zwartonyx roodivoor schimmel</t>
  </si>
  <si>
    <t xml:space="preserve">Zwartonyx wit </t>
  </si>
  <si>
    <t xml:space="preserve">Zwartonyx wit dominant </t>
  </si>
  <si>
    <t>Zwartopaal geel intensief</t>
  </si>
  <si>
    <t>Zwartopaal geel schimmel</t>
  </si>
  <si>
    <t>Zwartopaal geelivoor intensief</t>
  </si>
  <si>
    <t>Zwartopaal geelivoor schimmel</t>
  </si>
  <si>
    <t>Zwartopaal rood intensief</t>
  </si>
  <si>
    <t>Zwartopaal rood schimmel</t>
  </si>
  <si>
    <t>Zwartopaal roodivoor intensief</t>
  </si>
  <si>
    <t>Zwartopaal roodivoor schimmel</t>
  </si>
  <si>
    <t xml:space="preserve">Zwartopaal wit </t>
  </si>
  <si>
    <t>Zwartopaal wit dominant</t>
  </si>
  <si>
    <t>Zwartpastel geel intensief</t>
  </si>
  <si>
    <t>Zwartpastel geel schimmel</t>
  </si>
  <si>
    <t>Zwartpastel geelivoor intensief</t>
  </si>
  <si>
    <t>Zwartpastel geelivoor schimmel</t>
  </si>
  <si>
    <t xml:space="preserve">Zwartpastel kobalt  </t>
  </si>
  <si>
    <t>Zwartpastel rood intensief</t>
  </si>
  <si>
    <t>Zwartpastel rood schimmel</t>
  </si>
  <si>
    <t>Zwartpastel roodivoor intensief</t>
  </si>
  <si>
    <t>Zwartpastel roodivoor schimmel</t>
  </si>
  <si>
    <t xml:space="preserve">Zwartpastel wit </t>
  </si>
  <si>
    <t xml:space="preserve">Zwartpastel wit dominant </t>
  </si>
  <si>
    <t>Zwartserie (Niet erkend</t>
  </si>
  <si>
    <t>Zwarttopaas geel intensief</t>
  </si>
  <si>
    <t>Zwarttopaas geel schimmel</t>
  </si>
  <si>
    <t>Zwarttopaas geelivoor intensief</t>
  </si>
  <si>
    <t>Zwarttopaas geelivoor schimmel</t>
  </si>
  <si>
    <t>Zwarttopaas rood intensief</t>
  </si>
  <si>
    <t>Zwarttopaas rood schimmel</t>
  </si>
  <si>
    <t>Zwarttopaas roodivoor intensief</t>
  </si>
  <si>
    <t>Zwarttopaas roodivoor schimmel</t>
  </si>
  <si>
    <t xml:space="preserve">Zwarttopaas wit </t>
  </si>
  <si>
    <t>Zwarttopaas wit dominant</t>
  </si>
  <si>
    <t>Zwartopaal roodivoor mozaiek type 1</t>
  </si>
  <si>
    <t>Zwartopaal roodivoor mozaiek type 2</t>
  </si>
  <si>
    <t>Zwartpastel geel mozaiek type 1</t>
  </si>
  <si>
    <t>Zwartpastel geel mozaiek type 2</t>
  </si>
  <si>
    <t>Zwartpastel geelivoor mozaiek type 1</t>
  </si>
  <si>
    <t>Zwartpastel geelivoor mozaiek type 2</t>
  </si>
  <si>
    <t>Agaat geel mozaiek type 1</t>
  </si>
  <si>
    <t>Agaat geel mozaiek type 2</t>
  </si>
  <si>
    <t>Agaat geelivoor mozaiek type 1</t>
  </si>
  <si>
    <t>Agaat geelivoor mozaiek type 2</t>
  </si>
  <si>
    <t>Agaat rood mozaiek type 1</t>
  </si>
  <si>
    <t>Agaat rood mozaiek type 2</t>
  </si>
  <si>
    <t>Agaat roodivoor mozaiek type 1</t>
  </si>
  <si>
    <t>Agaat roodivoor mozaiek type 2</t>
  </si>
  <si>
    <t>Agaateumo geel mozaiek type 1</t>
  </si>
  <si>
    <t>Agaateumo geel mozaiek type 2</t>
  </si>
  <si>
    <t>Agaateumo geelivoor mozaiek type 1</t>
  </si>
  <si>
    <t>Agaateumo geelivoor mozaiek type 2</t>
  </si>
  <si>
    <t>Agaateumo rood mozaiek type 1</t>
  </si>
  <si>
    <t>Agaateumo rood mozaiek type 2</t>
  </si>
  <si>
    <t>Agaateumo roodivoor mozaiek type 1</t>
  </si>
  <si>
    <t>Agaateumo roodivoor mozaiek type 2</t>
  </si>
  <si>
    <t>Agaatjaspis geel mozaiek type 1</t>
  </si>
  <si>
    <t>Agaatjaspis geel mozaiek type 2</t>
  </si>
  <si>
    <t>Agaatjaspis geelivoor mozaiek type 1</t>
  </si>
  <si>
    <t>Agaatjaspis geelivoor mozaiek type 2</t>
  </si>
  <si>
    <t>Agaatjaspis rood mozaiek type 1</t>
  </si>
  <si>
    <t>Agaatjaspis rood mozaiek type 2</t>
  </si>
  <si>
    <t>Agaatjaspis roodivoor mozaiek type 1</t>
  </si>
  <si>
    <t>Agaatjaspis roodivoor mozaiek type 2</t>
  </si>
  <si>
    <t>Agaatkobalt geel mozaiek type 1</t>
  </si>
  <si>
    <t>Agaatkobalt geel mozaiek type 2</t>
  </si>
  <si>
    <t>Agaatkobalt geelivoor mozaiek type 1</t>
  </si>
  <si>
    <t>Agaatkobalt geelivoor mozaiek type 2</t>
  </si>
  <si>
    <t>Agaatkobalt rood mozaiek type 1</t>
  </si>
  <si>
    <t>Agaatkobalt rood mozaiek type 2</t>
  </si>
  <si>
    <t>Agaatkobalt roodivoor mozaiek type 1</t>
  </si>
  <si>
    <t>Agaatkobalt roodivoor mozaiek type 2</t>
  </si>
  <si>
    <t>Agaatonyx geel mozaiek type 1</t>
  </si>
  <si>
    <t>Agaatonyx geel mozaiek type 2</t>
  </si>
  <si>
    <t>Agaatonyx geelivoor mozaiek type 1</t>
  </si>
  <si>
    <t>Agaatonyx geelivoor mozaiek type 2</t>
  </si>
  <si>
    <t>Agaatonyx rood mozaiek type 1</t>
  </si>
  <si>
    <t>Agaatonyx rood mozaiek type 2</t>
  </si>
  <si>
    <t>Agaatonyx roodivoor mozaiek type 1</t>
  </si>
  <si>
    <t>Agaatonyx roodivoor mozaiek type 2</t>
  </si>
  <si>
    <t>Agaatopaal geel mozaiek type 1</t>
  </si>
  <si>
    <t>Agaatopaal geel mozaiek type 2</t>
  </si>
  <si>
    <t>Agaatopaal geelivoor mozaiek type 1</t>
  </si>
  <si>
    <t>Agaatopaal geelivoor mozaiek type 2</t>
  </si>
  <si>
    <t>Agaatopaal rood mozaiek type 1</t>
  </si>
  <si>
    <t>Agaatopaal rood mozaiek type 2</t>
  </si>
  <si>
    <t>Agaatopaal roodivoor mozaiek type 1</t>
  </si>
  <si>
    <t>Agaatopaal roodivoor mozaiek type 2</t>
  </si>
  <si>
    <t>Agaatpastel geel mozaiek type 1</t>
  </si>
  <si>
    <t>Agaatpastel geel mozaiek type 2</t>
  </si>
  <si>
    <t>Agaatpastel geelivoor mozaiek type 1</t>
  </si>
  <si>
    <t>Agaatpastel geelivoor mozaiek type 2</t>
  </si>
  <si>
    <t>Agaatpastel rood mozaiek type 1</t>
  </si>
  <si>
    <t>Agaatpastel rood mozaiek type 2</t>
  </si>
  <si>
    <t>Agaatpastel roodivoor mozaiek type 1</t>
  </si>
  <si>
    <t>Agaatpastel roodivoor mozaiek type 2</t>
  </si>
  <si>
    <t>Agaattopaas geel mozaiek type 1</t>
  </si>
  <si>
    <t>Agaattopaas geel mozaiek type 2</t>
  </si>
  <si>
    <t>Agaattopaas geelivoor mozaiek type 1</t>
  </si>
  <si>
    <t>Agaattopaas geelivoor mozaiek type 2</t>
  </si>
  <si>
    <t>Agaattopaas rood mozaiek type 1</t>
  </si>
  <si>
    <t>Agaattopaas rood mozaiek type 2</t>
  </si>
  <si>
    <t>Agaattopaas roodivoor mozaiek type 1</t>
  </si>
  <si>
    <t>Agaattopaas roodivoor mozaiek type 2</t>
  </si>
  <si>
    <t>Bruin geel mozaiek type 1</t>
  </si>
  <si>
    <t>Bruin geel mozaiek type 2</t>
  </si>
  <si>
    <t>Bruin geelivoor mozaiek type 1</t>
  </si>
  <si>
    <t>Bruin geelivoor mozaiek type 2</t>
  </si>
  <si>
    <t>Bruin rood mozaiek type 1</t>
  </si>
  <si>
    <t>Bruin rood mozaiek type 2</t>
  </si>
  <si>
    <t>Bruin roodivoor mozaiek type 1</t>
  </si>
  <si>
    <t>Bruin roodivoor mozaiek type 2</t>
  </si>
  <si>
    <t>Bruineumo geel mozaiek type 1</t>
  </si>
  <si>
    <t>Bruineumo geel mozaiek type 2</t>
  </si>
  <si>
    <t>Bruineumo geelivoor mozaiek type 1</t>
  </si>
  <si>
    <t>Bruineumo geelivoor mozaiek type 2</t>
  </si>
  <si>
    <t>Bruineumo rood mozaiek type 1</t>
  </si>
  <si>
    <t>Bruineumo rood mozaiek type 2</t>
  </si>
  <si>
    <t>Bruineumo roodivoor mozaiek type 1</t>
  </si>
  <si>
    <t>Bruineumo roodivoor mozaiek type 2</t>
  </si>
  <si>
    <t>Bruinjaspis geel mozaiek type 1</t>
  </si>
  <si>
    <t>Bruinjaspis geel mozaiek type 2</t>
  </si>
  <si>
    <t>Bruinjaspis geelivoor mozaiek type 1</t>
  </si>
  <si>
    <t>Bruinjaspis geelivoor mozaiek type 2</t>
  </si>
  <si>
    <t>Bruinjaspis rood mozaiek type 1</t>
  </si>
  <si>
    <t>Bruinjaspis rood mozaiek type 2</t>
  </si>
  <si>
    <t>Bruinjaspis roodivoor mozaiek type 1</t>
  </si>
  <si>
    <t>Bruinjaspis roodivoor mozaiek type 2</t>
  </si>
  <si>
    <t>Bruinkobalt geel mozaiek type 1</t>
  </si>
  <si>
    <t>Bruinkobalt geel mozaiek type 2</t>
  </si>
  <si>
    <t>Bruinkobalt geelivoor mozaiek type 1</t>
  </si>
  <si>
    <t>Bruinkobalt geelivoor mozaiek type 2</t>
  </si>
  <si>
    <t>Bruinkobalt rood mozaiek type 1</t>
  </si>
  <si>
    <t>Bruinkobalt rood mozaiek type 2</t>
  </si>
  <si>
    <t>Bruinkobalt roodivoor mozaiek type 1</t>
  </si>
  <si>
    <t>Bruinkobalt roodivoor mozaiek type 2</t>
  </si>
  <si>
    <t>Bruinmogno geel mozaiek type 1</t>
  </si>
  <si>
    <t>Bruinmogno geel mozaiek type 2</t>
  </si>
  <si>
    <t>Bruinmogno geelivoor mozaiek type 1</t>
  </si>
  <si>
    <t>Bruinmogno geelivoor mozaiek type 2</t>
  </si>
  <si>
    <t>Bruinmogno rood mozaiek type 1</t>
  </si>
  <si>
    <t>Bruinmogno rood mozaiek type 2</t>
  </si>
  <si>
    <t>Bruinmogno roodivoor mozaiek type 1</t>
  </si>
  <si>
    <t>Bruinmogno roodivoor mozaiek type 2</t>
  </si>
  <si>
    <t>Bruinonyx geel mozaiek type 1</t>
  </si>
  <si>
    <t>Bruinonyx geel mozaiek type 2</t>
  </si>
  <si>
    <t>Bruinonyx geelivoor mozaiek type 1</t>
  </si>
  <si>
    <t>Bruinonyx geelivoor mozaiek type 2</t>
  </si>
  <si>
    <t>Bruinonyx rood mozaiek type 1</t>
  </si>
  <si>
    <t>Bruinonyx rood mozaiek type 2</t>
  </si>
  <si>
    <t>Bruinonyx roodivoor mozaiek type 1</t>
  </si>
  <si>
    <t>Bruinonyx roodivoor mozaiek type 2</t>
  </si>
  <si>
    <t>Bruinopaal geel mozaiek type 1</t>
  </si>
  <si>
    <t>Bruinopaal geel mozaiek type 2</t>
  </si>
  <si>
    <t>Bruinopaal geelivoor mozaiek type 1</t>
  </si>
  <si>
    <t>Bruinopaal geelivoor mozaiek type 2</t>
  </si>
  <si>
    <t>Bruinopaal rood mozaiek type 1</t>
  </si>
  <si>
    <t>Bruinopaal rood mozaiek type 2</t>
  </si>
  <si>
    <t>Bruinopaal roodivoor mozaiek type 1</t>
  </si>
  <si>
    <t>Bruinopaal roodivoor mozaiek type 2</t>
  </si>
  <si>
    <t>Bruinpastel geel mozaiek type 1</t>
  </si>
  <si>
    <t>Bruinpastel geel mozaiek type 2</t>
  </si>
  <si>
    <t>Bruinpastel geelivoor mozaiek type 1</t>
  </si>
  <si>
    <t>Bruinpastel geelivoor mozaiek type 2</t>
  </si>
  <si>
    <t>Bruinpastel rood mozaiek type 1</t>
  </si>
  <si>
    <t>Bruinpastel rood mozaiek type 2</t>
  </si>
  <si>
    <t>Bruinpastel roodivoor mozaiek type 1</t>
  </si>
  <si>
    <t>Bruinpastel roodivoor mozaiek type 2</t>
  </si>
  <si>
    <t>Bruintopaas geel mozaiek type 1</t>
  </si>
  <si>
    <t>Bruintopaas geel mozaiek type 2</t>
  </si>
  <si>
    <t>Bruintopaas geelivoor mozaiek type 1</t>
  </si>
  <si>
    <t>Bruintopaas geelivoor mozaiek type 2</t>
  </si>
  <si>
    <t>Bruintopaas rood mozaiek type 1</t>
  </si>
  <si>
    <t>Bruintopaas rood mozaiek type 2</t>
  </si>
  <si>
    <t>Bruintopaas roodivoor mozaiek type 1</t>
  </si>
  <si>
    <t>Bruintopaas roodivoor mozaiek type 2</t>
  </si>
  <si>
    <t>Geel mozaiek type 2</t>
  </si>
  <si>
    <t>Geelivoor mozaiek type 2</t>
  </si>
  <si>
    <t>Isabel geel mozaiek type 1</t>
  </si>
  <si>
    <t>Isabel geel mozaiek type 2</t>
  </si>
  <si>
    <t>Isabel geelivoor mozaiek type 1</t>
  </si>
  <si>
    <t>Isabel geelivoor mozaiek type 2</t>
  </si>
  <si>
    <t>Isabel rood mozaiek type 1</t>
  </si>
  <si>
    <t>Isabel rood mozaiek type 2</t>
  </si>
  <si>
    <t>Isabel roodivoor mozaiek type 1</t>
  </si>
  <si>
    <t>Isabel roodivoor mozaiek type 2</t>
  </si>
  <si>
    <t>Isabeljaspis geel mozaiek type 1</t>
  </si>
  <si>
    <t>Isabeljaspis geel mozaiek type 2</t>
  </si>
  <si>
    <t>Isabeljaspis geelivoor mozaiek type 1</t>
  </si>
  <si>
    <t>Isabeljaspis geelivoor mozaiek type 2</t>
  </si>
  <si>
    <t>Isabeljaspis rood mozaiek type 1</t>
  </si>
  <si>
    <t>Isabeljaspis rood mozaiek type 2</t>
  </si>
  <si>
    <t>Isabeljaspis roodivoor mozaiek type 1</t>
  </si>
  <si>
    <t>Isabeljaspis roodivoor mozaiek type 2</t>
  </si>
  <si>
    <t>Isabelkobalt geel mozaiek type 1</t>
  </si>
  <si>
    <t>Isabelkobalt geel mozaiek type 2</t>
  </si>
  <si>
    <t>Isabelkobalt geelivoor mozaiek type 1</t>
  </si>
  <si>
    <t>Isabelkobalt geelivoor mozaiek type 2</t>
  </si>
  <si>
    <t>Isabelkobalt rood mozaiek type 1</t>
  </si>
  <si>
    <t>Isabelkobalt rood mozaiek type 2</t>
  </si>
  <si>
    <t>Isabelkobalt roodivoor mozaiek type 1</t>
  </si>
  <si>
    <t>Isabelkobalt roodivoor mozaiek type 2</t>
  </si>
  <si>
    <t>Isabelopaal geel mozaiek type 1</t>
  </si>
  <si>
    <t>Isabelopaal geel mozaiek type 2</t>
  </si>
  <si>
    <t>Isabelopaal geelivoor mozaiek type 1</t>
  </si>
  <si>
    <t>Isabelopaal geelivoor mozaiek type 2</t>
  </si>
  <si>
    <t>Isabelopaal rood mozaiek type 1</t>
  </si>
  <si>
    <t>Isabelopaal rood mozaiek type 2</t>
  </si>
  <si>
    <t>Isabelopaal roodivoor mozaiek type 1</t>
  </si>
  <si>
    <t>Isabelopaal roodivoor mozaiek type 2</t>
  </si>
  <si>
    <t>Isabelpastel geel mozaiek type 1</t>
  </si>
  <si>
    <t>Isabelpastel geel mozaiek type 2</t>
  </si>
  <si>
    <t>Isabelpastel geelivoor mozaiek type 1</t>
  </si>
  <si>
    <t>Isabelpastel geelivoor mozaiek type 2</t>
  </si>
  <si>
    <t>Isabelpastel rood mozaiek type 1</t>
  </si>
  <si>
    <t>Isabelpastel rood mozaiek type 2</t>
  </si>
  <si>
    <t>Isabelpastel roodivoor mozaiek type 1</t>
  </si>
  <si>
    <t>Isabelpastel roodivoor mozaiek type 2</t>
  </si>
  <si>
    <t>Isabeltopaas geel mozaiek type 1</t>
  </si>
  <si>
    <t>Isabeltopaas geel mozaiek type 2</t>
  </si>
  <si>
    <t>Isabeltopaas geelivoor mozaiek type 1</t>
  </si>
  <si>
    <t>Isabeltopaas geelivoor mozaiek type 2</t>
  </si>
  <si>
    <t>Isabeltopaas rood mozaiek type 1</t>
  </si>
  <si>
    <t>Isabeltopaas rood mozaiek type 2</t>
  </si>
  <si>
    <t>Isabeltopaas roodivoor mozaiek type 1</t>
  </si>
  <si>
    <t>Isabeltopaas roodivoor mozaiek type 2</t>
  </si>
  <si>
    <t>Lutino mozaiek type 2</t>
  </si>
  <si>
    <t>Lutino-ivoor mozaiek type 2</t>
  </si>
  <si>
    <t>Phaeo geel mozaiek type 1</t>
  </si>
  <si>
    <t>Phaeo geel mozaiek type 2</t>
  </si>
  <si>
    <t>Phaeo geelivoor mozaiek type 1</t>
  </si>
  <si>
    <t>Phaeo geelivoor mozaiek type 2</t>
  </si>
  <si>
    <t>Phaeo rood mozaiek type 1</t>
  </si>
  <si>
    <t>Phaeo rood mozaiek type 2</t>
  </si>
  <si>
    <t>Phaeo roodivoor mozaiek type 1</t>
  </si>
  <si>
    <t>Phaeo roodivoor mozaiek type 2</t>
  </si>
  <si>
    <t>Rood mozaiek type 1</t>
  </si>
  <si>
    <t>Rood mozaiek type 2</t>
  </si>
  <si>
    <t>Roodivoor mozaiek type 1</t>
  </si>
  <si>
    <t>Roodivoor mozaiek type 2</t>
  </si>
  <si>
    <t>Rubino mozaiek type 1</t>
  </si>
  <si>
    <t>Rubino mozaiek type 2</t>
  </si>
  <si>
    <t>Rubino-ivoor mozaiek type 1</t>
  </si>
  <si>
    <t>Rubino-ivoor mozaiek type 2</t>
  </si>
  <si>
    <t>Satinet geel mozaiek type 1</t>
  </si>
  <si>
    <t>Satinet geel mozaiek type 2</t>
  </si>
  <si>
    <t>Satinet geelivoor mozaiek type 1</t>
  </si>
  <si>
    <t>Satinet geelivoor mozaiek type 2</t>
  </si>
  <si>
    <t>Satinet rood mozaiek type 1</t>
  </si>
  <si>
    <t>Satinet rood mozaiek type 2</t>
  </si>
  <si>
    <t>Satinet roodivoor mozaiek type 1</t>
  </si>
  <si>
    <t>Satinet roodivoor mozaiek type 2</t>
  </si>
  <si>
    <t>Zwart geel mozaiek type 1</t>
  </si>
  <si>
    <t>Zwart geel mozaiek type 2</t>
  </si>
  <si>
    <t>Zwart geelivoor mozaiek type 1</t>
  </si>
  <si>
    <t>Zwart geelivoor mozaiek type 2</t>
  </si>
  <si>
    <t>Zwart grijsvleugel geel mozaiek type 1</t>
  </si>
  <si>
    <t>Zwart grijsvleugel geel mozaiek type 2</t>
  </si>
  <si>
    <t>Zwart grijsvleugel geelivoor mozaiek type 1</t>
  </si>
  <si>
    <t>Zwart grijsvleugel geelivoor mozaiek type 2</t>
  </si>
  <si>
    <t>Zwart grijsvleugel rood mozaiek type 1</t>
  </si>
  <si>
    <t>Zwart grijsvleugel rood mozaiek type 2</t>
  </si>
  <si>
    <t>Zwart grijsvleugel roodivoor mozaiek type 1</t>
  </si>
  <si>
    <t>Zwart grijsvleugel roodivoor mozaiek type 2</t>
  </si>
  <si>
    <t>Zwart rood mozaiek type 1</t>
  </si>
  <si>
    <t>Zwart rood mozaiek type 2</t>
  </si>
  <si>
    <t>Zwart roodivoor mozaiek type 1</t>
  </si>
  <si>
    <t>Zwart roodivoor mozaiek type 2</t>
  </si>
  <si>
    <t>Zwarteumo geel mozaiek type 1</t>
  </si>
  <si>
    <t>Zwarteumo geel mozaiek type 2</t>
  </si>
  <si>
    <t>Zwarteumo geelivoor mozaiek type 1</t>
  </si>
  <si>
    <t>Zwarteumo geelivoor mozaiek type 2</t>
  </si>
  <si>
    <t>Zwarteumo rood mozaiek type 1</t>
  </si>
  <si>
    <t>Zwarteumo rood mozaiek type 2</t>
  </si>
  <si>
    <t>Zwarteumo roodivoor mozaiek type 1</t>
  </si>
  <si>
    <t>Zwarteumo roodivoor mozaiek type 2</t>
  </si>
  <si>
    <t>Zwartjaspis geel mozaiek type 1</t>
  </si>
  <si>
    <t>Zwartjaspis geel mozaiek type 2</t>
  </si>
  <si>
    <t>Zwartjaspis geelivoor mozaiek type 1</t>
  </si>
  <si>
    <t>Zwartjaspis geelivoor mozaiek type 2</t>
  </si>
  <si>
    <t>Zwartjaspis rood mozaiek type 1</t>
  </si>
  <si>
    <t>Zwartjaspis rood mozaiek type 2</t>
  </si>
  <si>
    <t>Zwartjaspis roodivoor mozaiek type 1</t>
  </si>
  <si>
    <t>Zwartjaspis roodivoor mozaiek type 2</t>
  </si>
  <si>
    <t>Zwartkobalt geel mozaiek type 1</t>
  </si>
  <si>
    <t>Zwartkobalt geel mozaiek type 2</t>
  </si>
  <si>
    <t>Zwartkobalt geelivoor mozaiek type 1</t>
  </si>
  <si>
    <t>Zwartkobalt geelivoor mozaiek type 2</t>
  </si>
  <si>
    <t xml:space="preserve">Zwartkobalt rood mozaiek type 1  </t>
  </si>
  <si>
    <t>Zwartkobalt rood mozaiek type 2</t>
  </si>
  <si>
    <t>Zwartkobalt roodivoor mozaiek type 1</t>
  </si>
  <si>
    <t>Zwartkobalt roodivoor mozaiek type 2</t>
  </si>
  <si>
    <t>Zwartmogno geel mozaiek type 1</t>
  </si>
  <si>
    <t>Zwartmogno geel mozaiek type 2</t>
  </si>
  <si>
    <t>Zwartmogno geelivoor mozaiek type 1</t>
  </si>
  <si>
    <t>Zwartmogno geelivoor mozaiek type 2</t>
  </si>
  <si>
    <t>Zwartmogno rood mozaiek type 1</t>
  </si>
  <si>
    <t>Zwartmogno rood mozaiek type 2</t>
  </si>
  <si>
    <t>Zwartmogno roodivoor mozaiek type 1</t>
  </si>
  <si>
    <t>Zwartmogno roodivoor mozaiek type 2</t>
  </si>
  <si>
    <t>Zwartonyx geel mozaiek type 1</t>
  </si>
  <si>
    <t>Zwartonyx geel mozaiek type 2</t>
  </si>
  <si>
    <t>Zwartonyx geelivoor mozaiek type 1</t>
  </si>
  <si>
    <t>Zwartonyx geelivoor mozaiek type 2</t>
  </si>
  <si>
    <t>Zwartonyx rood mozaiek type 1</t>
  </si>
  <si>
    <t>Zwartonyx rood mozaiek type 2</t>
  </si>
  <si>
    <t>Zwartonyx roodivoor mozaiek type 1</t>
  </si>
  <si>
    <t>Zwartonyx roodivoor mozaiek type 2</t>
  </si>
  <si>
    <t>Zwartopaal geel mozaiek type 1</t>
  </si>
  <si>
    <t>Zwartopaal geel mozaiek type 2</t>
  </si>
  <si>
    <t>Zwartopaal geelivoor mozaiek type 1</t>
  </si>
  <si>
    <t>Zwartopaal geelivoor mozaiek type 2</t>
  </si>
  <si>
    <t>Zwartopaal rood mozaiek type 1</t>
  </si>
  <si>
    <t>Zwartopaal rood mozaiek type 2</t>
  </si>
  <si>
    <t>Zwartpastel rood mozaiek type 1</t>
  </si>
  <si>
    <t>Zwartpastel rood mozaiek type 2</t>
  </si>
  <si>
    <t>Zwartpastel roodivoor mozaiek type 1</t>
  </si>
  <si>
    <t>Zwartpastel roodivoor mozaiek type 2</t>
  </si>
  <si>
    <t>Zwarttopaas geel mozaiek type 1</t>
  </si>
  <si>
    <t>Zwarttopaas geel mozaiek type 2</t>
  </si>
  <si>
    <t>Zwarttopaas geelivoor mozaiek type 1</t>
  </si>
  <si>
    <t>Zwarttopaas geelivoor mozaiek type 2</t>
  </si>
  <si>
    <t>Zwarttopaas rood mozaiek type 1</t>
  </si>
  <si>
    <t>Zwarttopaas rood mozaiek type 2</t>
  </si>
  <si>
    <t>Zwarttopaas roodivoor mozaiek type 1</t>
  </si>
  <si>
    <t>Zwarttopaas roodivoor mozaiek type 2</t>
  </si>
  <si>
    <t>Kwekers-/kleurenlijst per:</t>
  </si>
  <si>
    <t>NB: Alleen leden die aangegeven hebben</t>
  </si>
  <si>
    <t>geen bezwaar te hebben tegen plaatsing</t>
  </si>
  <si>
    <t>van hun  gegevens  op het internet staan</t>
  </si>
  <si>
    <t xml:space="preserve">op deze lijst. De met een (*) gemarkeerde </t>
  </si>
  <si>
    <t>Klik op [pijtjes] om te selecteren!</t>
  </si>
  <si>
    <t>velden zijn jeugdlid</t>
  </si>
  <si>
    <t>Hut</t>
  </si>
  <si>
    <t xml:space="preserve">R. </t>
  </si>
  <si>
    <t>Tolbert</t>
  </si>
  <si>
    <t>06-50627836</t>
  </si>
  <si>
    <t>roofvis-team@hotmail.nl</t>
  </si>
  <si>
    <t>7MBX</t>
  </si>
  <si>
    <t>Luinstra</t>
  </si>
  <si>
    <t>Kollumerzwaag</t>
  </si>
  <si>
    <t>k.luinstra@knid.nl</t>
  </si>
  <si>
    <t>ZC16</t>
  </si>
  <si>
    <t>0511-443504</t>
  </si>
  <si>
    <t>hanniquedejong@gmail.com</t>
  </si>
  <si>
    <t>06-25155868</t>
  </si>
  <si>
    <t>Dikkes</t>
  </si>
  <si>
    <t>Mussel</t>
  </si>
  <si>
    <t>0599-785588</t>
  </si>
  <si>
    <t>alexander.dikkes@gmail.com</t>
  </si>
  <si>
    <t>9VAW</t>
  </si>
  <si>
    <t>Wezeman</t>
  </si>
  <si>
    <t>Appingedam</t>
  </si>
  <si>
    <t>06-55747776</t>
  </si>
  <si>
    <t>klaas_wezeman@hotmail.com</t>
  </si>
  <si>
    <t>KJ17</t>
  </si>
  <si>
    <t>Laan v.d. (*)</t>
  </si>
  <si>
    <t>M.</t>
  </si>
  <si>
    <t>5VAR</t>
  </si>
  <si>
    <t>4UBU</t>
  </si>
  <si>
    <t>Cuperus</t>
  </si>
  <si>
    <t>06-12507459</t>
  </si>
  <si>
    <t>s.cuperus@hotmail.com</t>
  </si>
  <si>
    <t>W.</t>
  </si>
  <si>
    <t>Haan-Uneken</t>
  </si>
  <si>
    <t>0SVW</t>
  </si>
  <si>
    <t>Wagt</t>
  </si>
  <si>
    <t>edouard@kpnplanet.nl</t>
  </si>
  <si>
    <t>06-46742373</t>
  </si>
  <si>
    <t>LL72</t>
  </si>
  <si>
    <t>Adema</t>
  </si>
  <si>
    <t>B.B.</t>
  </si>
  <si>
    <t>Sneek</t>
  </si>
  <si>
    <t>0515-421233</t>
  </si>
  <si>
    <t>famademadijkstra@gmail.com</t>
  </si>
  <si>
    <t>Douma</t>
  </si>
  <si>
    <t>0515-422741</t>
  </si>
  <si>
    <t>j.douma@ziggo.nl</t>
  </si>
  <si>
    <t>6TEC</t>
  </si>
  <si>
    <t>Brokelman</t>
  </si>
  <si>
    <t>Hardenberg</t>
  </si>
  <si>
    <t>06-25237642</t>
  </si>
  <si>
    <t>hbrokelman@gmail.com</t>
  </si>
  <si>
    <t>4CHC</t>
  </si>
  <si>
    <t>zandstra.smit@gmail.com</t>
  </si>
  <si>
    <t>San Diego</t>
  </si>
  <si>
    <t>06-19974779</t>
  </si>
  <si>
    <t>robertosandiego@yahoo.de</t>
  </si>
  <si>
    <t>3RGU</t>
  </si>
  <si>
    <t>Assen</t>
  </si>
  <si>
    <t>AABBCC</t>
  </si>
  <si>
    <t>Totaal aantal kleurslagen:</t>
  </si>
  <si>
    <t>Wind de</t>
  </si>
  <si>
    <t>Drogeham</t>
  </si>
  <si>
    <t>06-40338638</t>
  </si>
  <si>
    <t>jelledewind1961@hotmail.com</t>
  </si>
  <si>
    <t>3RWM</t>
  </si>
  <si>
    <t>Almoes</t>
  </si>
  <si>
    <t>0599-236192</t>
  </si>
  <si>
    <t>jengalmoes@hotmail.com</t>
  </si>
  <si>
    <t>4JHS</t>
  </si>
  <si>
    <t>Elderman</t>
  </si>
  <si>
    <t>06-43691918</t>
  </si>
  <si>
    <t>eldermanspijk@hotmail.com</t>
  </si>
  <si>
    <t>LS34</t>
  </si>
  <si>
    <t>Hofstede</t>
  </si>
  <si>
    <t>R.</t>
  </si>
  <si>
    <t>Kampen</t>
  </si>
  <si>
    <t>06-23463997</t>
  </si>
  <si>
    <t>rienhofstede@hotmail.com</t>
  </si>
  <si>
    <t>6vdg</t>
  </si>
  <si>
    <t>hulsman8431@gmail.com</t>
  </si>
  <si>
    <t>Dijkstra</t>
  </si>
  <si>
    <t>Uithuizen</t>
  </si>
  <si>
    <t>06-13199855</t>
  </si>
  <si>
    <t>marco.dijkstra@live.nl</t>
  </si>
  <si>
    <t>Dominant Wit</t>
  </si>
  <si>
    <t>Zweep</t>
  </si>
  <si>
    <t>Wagenborgen</t>
  </si>
  <si>
    <t>enne66@msn.com</t>
  </si>
  <si>
    <t>6PJB</t>
  </si>
  <si>
    <t>06-5022667</t>
  </si>
  <si>
    <t>9VGD</t>
  </si>
  <si>
    <t>06-36483826</t>
  </si>
  <si>
    <t>Vellinga</t>
  </si>
  <si>
    <t>youri.vellinga1801@gmail.com</t>
  </si>
  <si>
    <t>0UVT</t>
  </si>
  <si>
    <t>Dudink</t>
  </si>
  <si>
    <t>Schagen</t>
  </si>
  <si>
    <t>NH</t>
  </si>
  <si>
    <t>06-13726026</t>
  </si>
  <si>
    <t>wayannelies@gmail.com</t>
  </si>
  <si>
    <t>VE54</t>
  </si>
  <si>
    <t>Visser</t>
  </si>
  <si>
    <t>J.W.</t>
  </si>
  <si>
    <t>NH.</t>
  </si>
  <si>
    <t>06-33306229</t>
  </si>
  <si>
    <t>jackvis51@hormail.com</t>
  </si>
  <si>
    <t>jackvis51@hotmail.com</t>
  </si>
  <si>
    <t>5FNS</t>
  </si>
  <si>
    <t>Spelden van</t>
  </si>
  <si>
    <t>Den Helder</t>
  </si>
  <si>
    <t>06-20763461</t>
  </si>
  <si>
    <t>henkvanspelden@hotmail.com</t>
  </si>
  <si>
    <t>Zande v.d.</t>
  </si>
  <si>
    <t>06-23653864 </t>
  </si>
  <si>
    <t>4NRU</t>
  </si>
  <si>
    <t>anjaentoots@quicknet.nl</t>
  </si>
  <si>
    <t>Dekker</t>
  </si>
  <si>
    <t>Scheemda</t>
  </si>
  <si>
    <t>06-21504152</t>
  </si>
  <si>
    <t>heino.dekker@ziggo.nl</t>
  </si>
  <si>
    <t>N622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</si>
</sst>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#,##0;[Red]#,##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Arial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1B1B1B"/>
      <name val="Courier New"/>
      <family val="3"/>
    </font>
    <font>
      <i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justify"/>
    </xf>
    <xf numFmtId="0" fontId="4" fillId="2" borderId="0" xfId="0" applyFont="1" applyFill="1" applyAlignment="1">
      <alignment horizontal="left" vertical="justify" shrinkToFit="1"/>
    </xf>
    <xf numFmtId="0" fontId="3" fillId="0" borderId="0" xfId="0" applyFont="1"/>
    <xf numFmtId="0" fontId="6" fillId="2" borderId="0" xfId="0" applyFont="1" applyFill="1" applyAlignment="1">
      <alignment vertical="justify"/>
    </xf>
    <xf numFmtId="0" fontId="5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horizontal="left" vertical="top"/>
    </xf>
    <xf numFmtId="0" fontId="11" fillId="5" borderId="4" xfId="0" applyFont="1" applyFill="1" applyBorder="1" applyAlignment="1">
      <alignment vertical="justify"/>
    </xf>
    <xf numFmtId="0" fontId="12" fillId="4" borderId="3" xfId="0" applyFont="1" applyFill="1" applyBorder="1" applyAlignment="1">
      <alignment horizontal="left"/>
    </xf>
    <xf numFmtId="0" fontId="12" fillId="4" borderId="3" xfId="0" applyFont="1" applyFill="1" applyBorder="1"/>
    <xf numFmtId="0" fontId="13" fillId="5" borderId="3" xfId="0" applyFont="1" applyFill="1" applyBorder="1" applyAlignment="1">
      <alignment vertical="justify"/>
    </xf>
    <xf numFmtId="0" fontId="11" fillId="5" borderId="3" xfId="0" applyFont="1" applyFill="1" applyBorder="1" applyAlignment="1">
      <alignment vertical="justify"/>
    </xf>
    <xf numFmtId="0" fontId="12" fillId="4" borderId="0" xfId="0" applyFont="1" applyFill="1"/>
    <xf numFmtId="0" fontId="11" fillId="4" borderId="3" xfId="1" applyFont="1" applyFill="1" applyBorder="1" applyAlignment="1" applyProtection="1">
      <alignment horizontal="left" vertical="justify" shrinkToFit="1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1" fillId="4" borderId="6" xfId="0" applyFont="1" applyFill="1" applyBorder="1" applyAlignment="1">
      <alignment horizontal="center" vertical="center"/>
    </xf>
    <xf numFmtId="0" fontId="14" fillId="4" borderId="3" xfId="0" applyFont="1" applyFill="1" applyBorder="1"/>
    <xf numFmtId="0" fontId="0" fillId="2" borderId="0" xfId="0" applyFill="1"/>
    <xf numFmtId="0" fontId="13" fillId="4" borderId="0" xfId="0" applyFont="1" applyFill="1"/>
    <xf numFmtId="0" fontId="13" fillId="4" borderId="3" xfId="0" applyFont="1" applyFill="1" applyBorder="1"/>
    <xf numFmtId="0" fontId="9" fillId="3" borderId="8" xfId="0" applyFont="1" applyFill="1" applyBorder="1" applyAlignment="1">
      <alignment horizontal="center" vertical="justify"/>
    </xf>
    <xf numFmtId="0" fontId="13" fillId="5" borderId="3" xfId="0" applyFont="1" applyFill="1" applyBorder="1" applyAlignment="1">
      <alignment vertical="top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165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165" fontId="11" fillId="4" borderId="9" xfId="0" applyNumberFormat="1" applyFont="1" applyFill="1" applyBorder="1" applyAlignment="1">
      <alignment horizontal="left"/>
    </xf>
    <xf numFmtId="0" fontId="19" fillId="4" borderId="9" xfId="0" applyFont="1" applyFill="1" applyBorder="1" applyAlignment="1">
      <alignment horizontal="left"/>
    </xf>
    <xf numFmtId="0" fontId="11" fillId="4" borderId="9" xfId="0" applyFont="1" applyFill="1" applyBorder="1" applyAlignment="1">
      <alignment horizontal="left"/>
    </xf>
    <xf numFmtId="165" fontId="11" fillId="4" borderId="10" xfId="0" applyNumberFormat="1" applyFont="1" applyFill="1" applyBorder="1" applyAlignment="1">
      <alignment horizontal="left"/>
    </xf>
    <xf numFmtId="0" fontId="19" fillId="4" borderId="10" xfId="0" applyFont="1" applyFill="1" applyBorder="1" applyAlignment="1">
      <alignment horizontal="left"/>
    </xf>
    <xf numFmtId="0" fontId="11" fillId="4" borderId="10" xfId="0" applyFont="1" applyFill="1" applyBorder="1" applyAlignment="1">
      <alignment horizontal="left"/>
    </xf>
    <xf numFmtId="3" fontId="11" fillId="4" borderId="10" xfId="0" applyNumberFormat="1" applyFont="1" applyFill="1" applyBorder="1" applyAlignment="1">
      <alignment horizontal="left"/>
    </xf>
    <xf numFmtId="3" fontId="19" fillId="4" borderId="10" xfId="0" applyNumberFormat="1" applyFont="1" applyFill="1" applyBorder="1" applyAlignment="1">
      <alignment horizontal="left"/>
    </xf>
    <xf numFmtId="0" fontId="13" fillId="2" borderId="0" xfId="0" applyFont="1" applyFill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49" fontId="13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49" fontId="11" fillId="4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6" borderId="11" xfId="0" applyFont="1" applyFill="1" applyBorder="1" applyAlignment="1">
      <alignment horizontal="left"/>
    </xf>
    <xf numFmtId="0" fontId="17" fillId="6" borderId="11" xfId="0" applyFont="1" applyFill="1" applyBorder="1" applyAlignment="1">
      <alignment horizontal="left" wrapText="1"/>
    </xf>
    <xf numFmtId="0" fontId="17" fillId="6" borderId="12" xfId="0" applyFont="1" applyFill="1" applyBorder="1" applyAlignment="1">
      <alignment horizontal="left"/>
    </xf>
    <xf numFmtId="0" fontId="17" fillId="6" borderId="13" xfId="0" applyFont="1" applyFill="1" applyBorder="1" applyAlignment="1">
      <alignment horizontal="left" wrapText="1"/>
    </xf>
    <xf numFmtId="0" fontId="17" fillId="6" borderId="14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justify" shrinkToFit="1"/>
    </xf>
    <xf numFmtId="0" fontId="8" fillId="3" borderId="15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justify"/>
    </xf>
    <xf numFmtId="0" fontId="9" fillId="3" borderId="2" xfId="0" applyFont="1" applyFill="1" applyBorder="1" applyAlignment="1">
      <alignment horizontal="center" vertical="justify"/>
    </xf>
    <xf numFmtId="0" fontId="21" fillId="7" borderId="17" xfId="0" applyFont="1" applyFill="1" applyBorder="1"/>
    <xf numFmtId="0" fontId="21" fillId="7" borderId="16" xfId="0" applyFont="1" applyFill="1" applyBorder="1"/>
    <xf numFmtId="0" fontId="22" fillId="2" borderId="0" xfId="0" applyFont="1" applyFill="1"/>
    <xf numFmtId="14" fontId="22" fillId="2" borderId="0" xfId="0" applyNumberFormat="1" applyFont="1" applyFill="1"/>
    <xf numFmtId="0" fontId="23" fillId="2" borderId="0" xfId="0" applyFont="1" applyFill="1"/>
    <xf numFmtId="0" fontId="20" fillId="2" borderId="0" xfId="0" applyFont="1" applyFill="1"/>
    <xf numFmtId="0" fontId="1" fillId="2" borderId="0" xfId="0" applyFont="1" applyFill="1" applyAlignment="1">
      <alignment horizontal="center" vertical="justify"/>
    </xf>
    <xf numFmtId="0" fontId="13" fillId="4" borderId="6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justify" shrinkToFit="1"/>
    </xf>
    <xf numFmtId="0" fontId="13" fillId="4" borderId="6" xfId="0" applyFont="1" applyFill="1" applyBorder="1" applyAlignment="1">
      <alignment horizontal="center" vertical="justify" shrinkToFit="1"/>
    </xf>
    <xf numFmtId="0" fontId="13" fillId="4" borderId="6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24" fillId="4" borderId="6" xfId="0" applyFont="1" applyFill="1" applyBorder="1" applyAlignment="1">
      <alignment horizontal="center" vertical="center"/>
    </xf>
    <xf numFmtId="49" fontId="13" fillId="4" borderId="0" xfId="0" applyNumberFormat="1" applyFont="1" applyFill="1" applyAlignment="1">
      <alignment horizontal="center"/>
    </xf>
    <xf numFmtId="0" fontId="25" fillId="4" borderId="3" xfId="0" applyFont="1" applyFill="1" applyBorder="1"/>
    <xf numFmtId="0" fontId="21" fillId="7" borderId="18" xfId="0" applyFont="1" applyFill="1" applyBorder="1"/>
    <xf numFmtId="0" fontId="13" fillId="4" borderId="4" xfId="0" applyFont="1" applyFill="1" applyBorder="1"/>
    <xf numFmtId="0" fontId="26" fillId="2" borderId="0" xfId="0" applyFont="1" applyFill="1"/>
    <xf numFmtId="0" fontId="27" fillId="0" borderId="0" xfId="0" applyFont="1"/>
    <xf numFmtId="0" fontId="11" fillId="5" borderId="19" xfId="0" applyFont="1" applyFill="1" applyBorder="1" applyAlignment="1">
      <alignment vertical="justify"/>
    </xf>
    <xf numFmtId="0" fontId="28" fillId="7" borderId="16" xfId="0" applyFont="1" applyFill="1" applyBorder="1" applyAlignment="1">
      <alignment horizontal="left"/>
    </xf>
    <xf numFmtId="0" fontId="21" fillId="7" borderId="20" xfId="0" applyFont="1" applyFill="1" applyBorder="1"/>
    <xf numFmtId="0" fontId="13" fillId="4" borderId="21" xfId="0" applyFont="1" applyFill="1" applyBorder="1" applyAlignment="1">
      <alignment horizontal="center" vertical="center"/>
    </xf>
    <xf numFmtId="0" fontId="12" fillId="4" borderId="21" xfId="0" applyFont="1" applyFill="1" applyBorder="1"/>
    <xf numFmtId="0" fontId="11" fillId="4" borderId="22" xfId="0" applyFont="1" applyFill="1" applyBorder="1" applyAlignment="1">
      <alignment horizontal="center" vertical="justify"/>
    </xf>
    <xf numFmtId="0" fontId="12" fillId="5" borderId="21" xfId="0" applyFont="1" applyFill="1" applyBorder="1" applyAlignment="1">
      <alignment vertical="justify"/>
    </xf>
    <xf numFmtId="0" fontId="21" fillId="2" borderId="0" xfId="0" applyFont="1" applyFill="1"/>
    <xf numFmtId="0" fontId="24" fillId="4" borderId="6" xfId="0" applyFont="1" applyFill="1" applyBorder="1" applyAlignment="1">
      <alignment horizontal="center"/>
    </xf>
    <xf numFmtId="0" fontId="24" fillId="4" borderId="23" xfId="0" applyFont="1" applyFill="1" applyBorder="1" applyAlignment="1">
      <alignment horizontal="center"/>
    </xf>
    <xf numFmtId="0" fontId="12" fillId="4" borderId="19" xfId="0" applyFont="1" applyFill="1" applyBorder="1"/>
    <xf numFmtId="0" fontId="13" fillId="4" borderId="24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</cellXfs>
  <cellStyles count="3">
    <cellStyle name="Hyperlink" xfId="1" builtinId="8"/>
    <cellStyle name="Standaard" xfId="0" builtinId="0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15240</xdr:rowOff>
    </xdr:from>
    <xdr:to>
      <xdr:col>8</xdr:col>
      <xdr:colOff>87630</xdr:colOff>
      <xdr:row>6</xdr:row>
      <xdr:rowOff>184785</xdr:rowOff>
    </xdr:to>
    <xdr:pic>
      <xdr:nvPicPr>
        <xdr:cNvPr id="1227" name="Afbeelding 1" descr="image.gif" hidden="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5740" y="198120"/>
          <a:ext cx="422148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1</xdr:row>
      <xdr:rowOff>45720</xdr:rowOff>
    </xdr:from>
    <xdr:to>
      <xdr:col>8</xdr:col>
      <xdr:colOff>291465</xdr:colOff>
      <xdr:row>8</xdr:row>
      <xdr:rowOff>47625</xdr:rowOff>
    </xdr:to>
    <xdr:pic>
      <xdr:nvPicPr>
        <xdr:cNvPr id="1228" name="Afbeelding 2" descr="logo.gif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236220"/>
          <a:ext cx="4720590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771525</xdr:colOff>
      <xdr:row>3</xdr:row>
      <xdr:rowOff>57150</xdr:rowOff>
    </xdr:from>
    <xdr:to>
      <xdr:col>4</xdr:col>
      <xdr:colOff>0</xdr:colOff>
      <xdr:row>9</xdr:row>
      <xdr:rowOff>85725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39E012F-A644-4BFA-8F95-528EAC36B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47725"/>
          <a:ext cx="1866900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K328"/>
  <sheetViews>
    <sheetView tabSelected="1" zoomScaleNormal="100" workbookViewId="0">
      <selection activeCell="A277" sqref="A277:XFD277"/>
    </sheetView>
  </sheetViews>
  <sheetFormatPr defaultColWidth="13.28515625" defaultRowHeight="15" x14ac:dyDescent="0.25"/>
  <cols>
    <col min="1" max="1" width="4.7109375" style="4" customWidth="1"/>
    <col min="2" max="2" width="28.5703125" customWidth="1"/>
    <col min="3" max="3" width="15.7109375" style="4" customWidth="1"/>
    <col min="4" max="4" width="9.28515625" style="4" customWidth="1"/>
    <col min="5" max="5" width="15.28515625" style="4" customWidth="1"/>
    <col min="6" max="6" width="9.5703125" style="4" customWidth="1"/>
    <col min="7" max="7" width="13" style="47" customWidth="1"/>
    <col min="8" max="8" width="23" style="16" customWidth="1"/>
    <col min="9" max="9" width="14" customWidth="1"/>
    <col min="10" max="10" width="7.85546875" style="4" customWidth="1"/>
    <col min="11" max="16384" width="13.28515625" style="4"/>
  </cols>
  <sheetData>
    <row r="1" spans="1:11" x14ac:dyDescent="0.25">
      <c r="A1" s="1"/>
      <c r="B1" s="19"/>
      <c r="C1" s="2"/>
      <c r="D1" s="2"/>
      <c r="E1" s="2"/>
      <c r="F1" s="2"/>
      <c r="G1" s="39"/>
      <c r="H1" s="3"/>
      <c r="I1" s="64"/>
      <c r="J1" s="1"/>
      <c r="K1" s="77" t="s">
        <v>1009</v>
      </c>
    </row>
    <row r="2" spans="1:11" ht="18.75" x14ac:dyDescent="0.3">
      <c r="A2" s="1"/>
      <c r="B2" s="60" t="s">
        <v>945</v>
      </c>
      <c r="C2" s="61">
        <f ca="1">TODAY()</f>
        <v>46141</v>
      </c>
      <c r="D2" s="2"/>
      <c r="E2" s="2"/>
      <c r="F2" s="2"/>
      <c r="G2" s="39"/>
      <c r="H2" s="3"/>
      <c r="I2" s="64"/>
      <c r="J2" s="1"/>
      <c r="K2" s="1"/>
    </row>
    <row r="3" spans="1:11" x14ac:dyDescent="0.25">
      <c r="A3" s="1"/>
      <c r="B3" s="19"/>
      <c r="C3" s="1"/>
      <c r="D3" s="5"/>
      <c r="E3" s="2"/>
      <c r="F3" s="2"/>
      <c r="G3" s="39"/>
      <c r="H3" s="3"/>
      <c r="I3" s="64"/>
      <c r="J3" s="1"/>
      <c r="K3" s="1"/>
    </row>
    <row r="4" spans="1:11" x14ac:dyDescent="0.25">
      <c r="A4" s="1"/>
      <c r="B4" s="62" t="s">
        <v>946</v>
      </c>
      <c r="C4" s="1"/>
      <c r="D4" s="2"/>
      <c r="E4" s="2"/>
      <c r="F4" s="2"/>
      <c r="G4" s="39"/>
      <c r="H4" s="3"/>
      <c r="I4" s="19"/>
      <c r="J4" s="1"/>
      <c r="K4" s="1"/>
    </row>
    <row r="5" spans="1:11" x14ac:dyDescent="0.25">
      <c r="A5" s="1"/>
      <c r="B5" s="62" t="s">
        <v>947</v>
      </c>
      <c r="C5" s="1"/>
      <c r="E5" s="2"/>
      <c r="F5" s="2"/>
      <c r="G5" s="39"/>
      <c r="H5" s="3"/>
      <c r="I5" s="64"/>
      <c r="J5" s="1"/>
      <c r="K5" s="1"/>
    </row>
    <row r="6" spans="1:11" x14ac:dyDescent="0.25">
      <c r="A6" s="1"/>
      <c r="B6" s="62" t="s">
        <v>948</v>
      </c>
      <c r="C6" s="1"/>
      <c r="D6" s="6"/>
      <c r="E6" s="2"/>
      <c r="F6" s="2"/>
      <c r="G6" s="39"/>
      <c r="H6" s="3"/>
      <c r="I6" s="64"/>
      <c r="J6" s="1"/>
      <c r="K6" s="1"/>
    </row>
    <row r="7" spans="1:11" x14ac:dyDescent="0.25">
      <c r="A7" s="1"/>
      <c r="B7" s="62" t="s">
        <v>949</v>
      </c>
      <c r="C7" s="2"/>
      <c r="D7" s="7"/>
      <c r="E7" s="2"/>
      <c r="F7" s="2"/>
      <c r="G7" s="39"/>
      <c r="H7" s="3"/>
      <c r="I7" s="64"/>
      <c r="J7" s="1"/>
      <c r="K7" s="1"/>
    </row>
    <row r="8" spans="1:11" x14ac:dyDescent="0.25">
      <c r="A8" s="1"/>
      <c r="B8" s="62" t="s">
        <v>951</v>
      </c>
      <c r="C8" s="2"/>
      <c r="D8" s="7"/>
      <c r="E8" s="2"/>
      <c r="F8" s="2"/>
      <c r="G8" s="39"/>
      <c r="H8" s="3"/>
      <c r="I8" s="64"/>
      <c r="J8" s="1"/>
      <c r="K8" s="1"/>
    </row>
    <row r="9" spans="1:11" x14ac:dyDescent="0.25">
      <c r="A9" s="1"/>
      <c r="B9" s="19"/>
      <c r="C9" s="2"/>
      <c r="D9" s="7"/>
      <c r="E9" s="2"/>
      <c r="F9" s="2"/>
      <c r="G9" s="39"/>
      <c r="H9" s="3"/>
      <c r="I9" s="64"/>
      <c r="J9" s="1"/>
      <c r="K9" s="1"/>
    </row>
    <row r="10" spans="1:11" x14ac:dyDescent="0.25">
      <c r="A10" s="1"/>
      <c r="B10" s="63" t="s">
        <v>950</v>
      </c>
      <c r="C10" s="2"/>
      <c r="D10" s="7"/>
      <c r="E10" s="2"/>
      <c r="F10" s="2"/>
      <c r="G10" s="39"/>
      <c r="H10" s="3"/>
      <c r="I10" s="64"/>
      <c r="J10" s="1"/>
      <c r="K10" s="1"/>
    </row>
    <row r="11" spans="1:11" ht="15.75" thickBot="1" x14ac:dyDescent="0.3">
      <c r="A11" s="1"/>
      <c r="C11" s="2"/>
      <c r="D11" s="2"/>
      <c r="E11" s="2"/>
      <c r="F11" s="2"/>
      <c r="G11" s="39"/>
      <c r="H11" s="3"/>
      <c r="I11" s="64"/>
      <c r="J11" s="1"/>
      <c r="K11" s="1"/>
    </row>
    <row r="12" spans="1:11" ht="15.75" thickTop="1" x14ac:dyDescent="0.25">
      <c r="A12" s="1"/>
      <c r="B12" s="55" t="s">
        <v>93</v>
      </c>
      <c r="C12" s="56" t="s">
        <v>0</v>
      </c>
      <c r="D12" s="57" t="s">
        <v>1</v>
      </c>
      <c r="E12" s="57" t="s">
        <v>2</v>
      </c>
      <c r="F12" s="57" t="s">
        <v>3</v>
      </c>
      <c r="G12" s="53" t="s">
        <v>4</v>
      </c>
      <c r="H12" s="54" t="s">
        <v>5</v>
      </c>
      <c r="I12" s="22" t="s">
        <v>6</v>
      </c>
      <c r="J12" s="1"/>
      <c r="K12" s="1"/>
    </row>
    <row r="13" spans="1:11" x14ac:dyDescent="0.25">
      <c r="A13" s="19" t="s">
        <v>11</v>
      </c>
      <c r="B13" s="58" t="s">
        <v>94</v>
      </c>
      <c r="C13" s="23" t="s">
        <v>989</v>
      </c>
      <c r="D13" s="23" t="s">
        <v>990</v>
      </c>
      <c r="E13" s="23" t="s">
        <v>991</v>
      </c>
      <c r="F13" s="23" t="s">
        <v>10</v>
      </c>
      <c r="G13" s="40" t="s">
        <v>992</v>
      </c>
      <c r="H13" s="20" t="s">
        <v>993</v>
      </c>
      <c r="I13" s="65">
        <v>2209</v>
      </c>
      <c r="J13" s="1"/>
      <c r="K13" s="19" t="s">
        <v>11</v>
      </c>
    </row>
    <row r="14" spans="1:11" x14ac:dyDescent="0.25">
      <c r="A14" s="19"/>
      <c r="B14" s="59" t="s">
        <v>101</v>
      </c>
      <c r="C14" s="23" t="s">
        <v>989</v>
      </c>
      <c r="D14" s="23" t="s">
        <v>990</v>
      </c>
      <c r="E14" s="23" t="s">
        <v>991</v>
      </c>
      <c r="F14" s="23" t="s">
        <v>10</v>
      </c>
      <c r="G14" s="40" t="s">
        <v>992</v>
      </c>
      <c r="H14" s="21" t="s">
        <v>993</v>
      </c>
      <c r="I14" s="65">
        <v>2209</v>
      </c>
      <c r="J14" s="1"/>
      <c r="K14" s="19"/>
    </row>
    <row r="15" spans="1:11" x14ac:dyDescent="0.25">
      <c r="A15" s="19"/>
      <c r="B15" s="75" t="s">
        <v>448</v>
      </c>
      <c r="C15" s="23" t="s">
        <v>1016</v>
      </c>
      <c r="D15" s="23" t="s">
        <v>15</v>
      </c>
      <c r="E15" s="23" t="s">
        <v>120</v>
      </c>
      <c r="F15" s="23" t="s">
        <v>21</v>
      </c>
      <c r="G15" s="40" t="s">
        <v>1017</v>
      </c>
      <c r="H15" s="13" t="s">
        <v>1018</v>
      </c>
      <c r="I15" s="65" t="s">
        <v>1019</v>
      </c>
      <c r="J15" s="1"/>
      <c r="K15" s="19"/>
    </row>
    <row r="16" spans="1:11" x14ac:dyDescent="0.25">
      <c r="A16" s="19"/>
      <c r="B16" s="75" t="s">
        <v>795</v>
      </c>
      <c r="C16" s="23" t="s">
        <v>1016</v>
      </c>
      <c r="D16" s="23" t="s">
        <v>15</v>
      </c>
      <c r="E16" s="23" t="s">
        <v>120</v>
      </c>
      <c r="F16" s="23" t="s">
        <v>21</v>
      </c>
      <c r="G16" s="40" t="s">
        <v>1017</v>
      </c>
      <c r="H16" s="10" t="s">
        <v>1018</v>
      </c>
      <c r="I16" s="65" t="s">
        <v>1019</v>
      </c>
      <c r="J16" s="1"/>
      <c r="K16" s="19"/>
    </row>
    <row r="17" spans="1:11" x14ac:dyDescent="0.25">
      <c r="A17" s="19"/>
      <c r="B17" s="75" t="s">
        <v>851</v>
      </c>
      <c r="C17" s="23" t="s">
        <v>268</v>
      </c>
      <c r="D17" s="23" t="s">
        <v>24</v>
      </c>
      <c r="E17" s="23" t="s">
        <v>269</v>
      </c>
      <c r="F17" s="23" t="s">
        <v>84</v>
      </c>
      <c r="G17" s="40" t="s">
        <v>270</v>
      </c>
      <c r="H17" s="21" t="s">
        <v>271</v>
      </c>
      <c r="I17" s="65" t="s">
        <v>272</v>
      </c>
      <c r="J17" s="1"/>
      <c r="K17" s="19"/>
    </row>
    <row r="18" spans="1:11" x14ac:dyDescent="0.25">
      <c r="A18" s="19"/>
      <c r="B18" s="59" t="s">
        <v>852</v>
      </c>
      <c r="C18" s="23" t="s">
        <v>268</v>
      </c>
      <c r="D18" s="23" t="s">
        <v>24</v>
      </c>
      <c r="E18" s="23" t="s">
        <v>269</v>
      </c>
      <c r="F18" s="23" t="s">
        <v>84</v>
      </c>
      <c r="G18" s="40" t="s">
        <v>270</v>
      </c>
      <c r="H18" s="21" t="s">
        <v>271</v>
      </c>
      <c r="I18" s="65" t="s">
        <v>272</v>
      </c>
      <c r="J18" s="1"/>
      <c r="K18" s="19"/>
    </row>
    <row r="19" spans="1:11" x14ac:dyDescent="0.25">
      <c r="A19" s="19"/>
      <c r="B19" s="59" t="s">
        <v>522</v>
      </c>
      <c r="C19" s="23" t="s">
        <v>268</v>
      </c>
      <c r="D19" s="23" t="s">
        <v>24</v>
      </c>
      <c r="E19" s="23" t="s">
        <v>269</v>
      </c>
      <c r="F19" s="23" t="s">
        <v>84</v>
      </c>
      <c r="G19" s="40" t="s">
        <v>270</v>
      </c>
      <c r="H19" s="21" t="s">
        <v>271</v>
      </c>
      <c r="I19" s="65" t="s">
        <v>272</v>
      </c>
      <c r="J19" s="1"/>
      <c r="K19" s="19"/>
    </row>
    <row r="20" spans="1:11" x14ac:dyDescent="0.25">
      <c r="A20" s="19"/>
      <c r="B20" s="59" t="s">
        <v>273</v>
      </c>
      <c r="C20" s="23" t="s">
        <v>268</v>
      </c>
      <c r="D20" s="23" t="s">
        <v>24</v>
      </c>
      <c r="E20" s="23" t="s">
        <v>269</v>
      </c>
      <c r="F20" s="23" t="s">
        <v>84</v>
      </c>
      <c r="G20" s="40" t="s">
        <v>270</v>
      </c>
      <c r="H20" s="21" t="s">
        <v>271</v>
      </c>
      <c r="I20" s="65" t="s">
        <v>272</v>
      </c>
      <c r="J20" s="1"/>
      <c r="K20" s="19"/>
    </row>
    <row r="21" spans="1:11" x14ac:dyDescent="0.25">
      <c r="A21" s="19"/>
      <c r="B21" s="59" t="s">
        <v>679</v>
      </c>
      <c r="C21" s="23" t="s">
        <v>268</v>
      </c>
      <c r="D21" s="23" t="s">
        <v>24</v>
      </c>
      <c r="E21" s="23" t="s">
        <v>269</v>
      </c>
      <c r="F21" s="23" t="s">
        <v>84</v>
      </c>
      <c r="G21" s="40" t="s">
        <v>270</v>
      </c>
      <c r="H21" s="21" t="s">
        <v>271</v>
      </c>
      <c r="I21" s="65" t="s">
        <v>272</v>
      </c>
      <c r="J21" s="1"/>
      <c r="K21" s="19"/>
    </row>
    <row r="22" spans="1:11" x14ac:dyDescent="0.25">
      <c r="A22" s="19"/>
      <c r="B22" s="59" t="s">
        <v>680</v>
      </c>
      <c r="C22" s="23" t="s">
        <v>268</v>
      </c>
      <c r="D22" s="23" t="s">
        <v>24</v>
      </c>
      <c r="E22" s="23" t="s">
        <v>269</v>
      </c>
      <c r="F22" s="23" t="s">
        <v>84</v>
      </c>
      <c r="G22" s="40" t="s">
        <v>270</v>
      </c>
      <c r="H22" s="21" t="s">
        <v>271</v>
      </c>
      <c r="I22" s="65" t="s">
        <v>272</v>
      </c>
      <c r="J22" s="1"/>
      <c r="K22" s="19"/>
    </row>
    <row r="23" spans="1:11" x14ac:dyDescent="0.25">
      <c r="A23" s="19"/>
      <c r="B23" s="59" t="s">
        <v>801</v>
      </c>
      <c r="C23" s="23" t="s">
        <v>268</v>
      </c>
      <c r="D23" s="23" t="s">
        <v>24</v>
      </c>
      <c r="E23" s="23" t="s">
        <v>269</v>
      </c>
      <c r="F23" s="23" t="s">
        <v>84</v>
      </c>
      <c r="G23" s="40" t="s">
        <v>270</v>
      </c>
      <c r="H23" s="21" t="s">
        <v>271</v>
      </c>
      <c r="I23" s="65" t="s">
        <v>272</v>
      </c>
      <c r="J23" s="1"/>
      <c r="K23" s="19"/>
    </row>
    <row r="24" spans="1:11" x14ac:dyDescent="0.25">
      <c r="A24" s="19"/>
      <c r="B24" s="59" t="s">
        <v>802</v>
      </c>
      <c r="C24" s="23" t="s">
        <v>268</v>
      </c>
      <c r="D24" s="23" t="s">
        <v>24</v>
      </c>
      <c r="E24" s="23" t="s">
        <v>269</v>
      </c>
      <c r="F24" s="23" t="s">
        <v>84</v>
      </c>
      <c r="G24" s="40" t="s">
        <v>270</v>
      </c>
      <c r="H24" s="21" t="s">
        <v>271</v>
      </c>
      <c r="I24" s="65" t="s">
        <v>272</v>
      </c>
      <c r="J24" s="1"/>
      <c r="K24" s="19"/>
    </row>
    <row r="25" spans="1:11" x14ac:dyDescent="0.25">
      <c r="A25" s="19"/>
      <c r="B25" s="59" t="s">
        <v>867</v>
      </c>
      <c r="C25" s="23" t="s">
        <v>268</v>
      </c>
      <c r="D25" s="23" t="s">
        <v>24</v>
      </c>
      <c r="E25" s="23" t="s">
        <v>269</v>
      </c>
      <c r="F25" s="23" t="s">
        <v>84</v>
      </c>
      <c r="G25" s="40" t="s">
        <v>270</v>
      </c>
      <c r="H25" s="21" t="s">
        <v>271</v>
      </c>
      <c r="I25" s="65" t="s">
        <v>272</v>
      </c>
      <c r="J25" s="1"/>
      <c r="K25" s="19"/>
    </row>
    <row r="26" spans="1:11" x14ac:dyDescent="0.25">
      <c r="A26" s="19"/>
      <c r="B26" s="59" t="s">
        <v>868</v>
      </c>
      <c r="C26" s="23" t="s">
        <v>268</v>
      </c>
      <c r="D26" s="23" t="s">
        <v>24</v>
      </c>
      <c r="E26" s="23" t="s">
        <v>269</v>
      </c>
      <c r="F26" s="23" t="s">
        <v>84</v>
      </c>
      <c r="G26" s="40" t="s">
        <v>270</v>
      </c>
      <c r="H26" s="21" t="s">
        <v>271</v>
      </c>
      <c r="I26" s="65" t="s">
        <v>272</v>
      </c>
      <c r="J26" s="1"/>
      <c r="K26" s="19"/>
    </row>
    <row r="27" spans="1:11" x14ac:dyDescent="0.25">
      <c r="A27" s="19"/>
      <c r="B27" s="59" t="s">
        <v>855</v>
      </c>
      <c r="C27" s="23" t="s">
        <v>268</v>
      </c>
      <c r="D27" s="23" t="s">
        <v>24</v>
      </c>
      <c r="E27" s="23" t="s">
        <v>269</v>
      </c>
      <c r="F27" s="23" t="s">
        <v>84</v>
      </c>
      <c r="G27" s="40" t="s">
        <v>270</v>
      </c>
      <c r="H27" s="21" t="s">
        <v>271</v>
      </c>
      <c r="I27" s="65" t="s">
        <v>272</v>
      </c>
      <c r="J27" s="1"/>
      <c r="K27" s="19"/>
    </row>
    <row r="28" spans="1:11" x14ac:dyDescent="0.25">
      <c r="A28" s="19"/>
      <c r="B28" s="59" t="s">
        <v>856</v>
      </c>
      <c r="C28" s="23" t="s">
        <v>268</v>
      </c>
      <c r="D28" s="23" t="s">
        <v>24</v>
      </c>
      <c r="E28" s="23" t="s">
        <v>269</v>
      </c>
      <c r="F28" s="23" t="s">
        <v>84</v>
      </c>
      <c r="G28" s="40" t="s">
        <v>270</v>
      </c>
      <c r="H28" s="21" t="s">
        <v>271</v>
      </c>
      <c r="I28" s="65" t="s">
        <v>272</v>
      </c>
      <c r="J28" s="1"/>
      <c r="K28" s="19"/>
    </row>
    <row r="29" spans="1:11" x14ac:dyDescent="0.25">
      <c r="A29" s="19"/>
      <c r="B29" s="59" t="s">
        <v>859</v>
      </c>
      <c r="C29" s="23" t="s">
        <v>268</v>
      </c>
      <c r="D29" s="23" t="s">
        <v>24</v>
      </c>
      <c r="E29" s="23" t="s">
        <v>269</v>
      </c>
      <c r="F29" s="23" t="s">
        <v>84</v>
      </c>
      <c r="G29" s="40" t="s">
        <v>270</v>
      </c>
      <c r="H29" s="21" t="s">
        <v>271</v>
      </c>
      <c r="I29" s="65" t="s">
        <v>272</v>
      </c>
      <c r="J29" s="1"/>
      <c r="K29" s="19"/>
    </row>
    <row r="30" spans="1:11" x14ac:dyDescent="0.25">
      <c r="A30" s="19"/>
      <c r="B30" s="59" t="s">
        <v>860</v>
      </c>
      <c r="C30" s="23" t="s">
        <v>268</v>
      </c>
      <c r="D30" s="23" t="s">
        <v>24</v>
      </c>
      <c r="E30" s="23" t="s">
        <v>269</v>
      </c>
      <c r="F30" s="23" t="s">
        <v>84</v>
      </c>
      <c r="G30" s="40" t="s">
        <v>270</v>
      </c>
      <c r="H30" s="21" t="s">
        <v>271</v>
      </c>
      <c r="I30" s="65" t="s">
        <v>272</v>
      </c>
      <c r="J30" s="1"/>
      <c r="K30" s="19"/>
    </row>
    <row r="31" spans="1:11" x14ac:dyDescent="0.25">
      <c r="A31" s="19"/>
      <c r="B31" s="59" t="s">
        <v>531</v>
      </c>
      <c r="C31" s="23" t="s">
        <v>268</v>
      </c>
      <c r="D31" s="23" t="s">
        <v>24</v>
      </c>
      <c r="E31" s="23" t="s">
        <v>269</v>
      </c>
      <c r="F31" s="23" t="s">
        <v>84</v>
      </c>
      <c r="G31" s="40" t="s">
        <v>270</v>
      </c>
      <c r="H31" s="21" t="s">
        <v>271</v>
      </c>
      <c r="I31" s="65" t="s">
        <v>272</v>
      </c>
      <c r="J31" s="1"/>
      <c r="K31" s="19"/>
    </row>
    <row r="32" spans="1:11" x14ac:dyDescent="0.25">
      <c r="A32" s="19"/>
      <c r="B32" s="59" t="s">
        <v>532</v>
      </c>
      <c r="C32" s="23" t="s">
        <v>268</v>
      </c>
      <c r="D32" s="23" t="s">
        <v>24</v>
      </c>
      <c r="E32" s="23" t="s">
        <v>269</v>
      </c>
      <c r="F32" s="23" t="s">
        <v>84</v>
      </c>
      <c r="G32" s="40" t="s">
        <v>270</v>
      </c>
      <c r="H32" s="21" t="s">
        <v>271</v>
      </c>
      <c r="I32" s="65" t="s">
        <v>272</v>
      </c>
      <c r="J32" s="1"/>
      <c r="K32" s="19"/>
    </row>
    <row r="33" spans="1:11" x14ac:dyDescent="0.25">
      <c r="A33" s="19"/>
      <c r="B33" s="59" t="s">
        <v>663</v>
      </c>
      <c r="C33" s="23" t="s">
        <v>268</v>
      </c>
      <c r="D33" s="23" t="s">
        <v>24</v>
      </c>
      <c r="E33" s="23" t="s">
        <v>269</v>
      </c>
      <c r="F33" s="23" t="s">
        <v>84</v>
      </c>
      <c r="G33" s="40" t="s">
        <v>270</v>
      </c>
      <c r="H33" s="21" t="s">
        <v>271</v>
      </c>
      <c r="I33" s="65" t="s">
        <v>272</v>
      </c>
      <c r="J33" s="1"/>
      <c r="K33" s="19"/>
    </row>
    <row r="34" spans="1:11" x14ac:dyDescent="0.25">
      <c r="A34" s="19"/>
      <c r="B34" s="59" t="s">
        <v>664</v>
      </c>
      <c r="C34" s="23" t="s">
        <v>268</v>
      </c>
      <c r="D34" s="23" t="s">
        <v>24</v>
      </c>
      <c r="E34" s="23" t="s">
        <v>269</v>
      </c>
      <c r="F34" s="23" t="s">
        <v>84</v>
      </c>
      <c r="G34" s="40" t="s">
        <v>270</v>
      </c>
      <c r="H34" s="21" t="s">
        <v>271</v>
      </c>
      <c r="I34" s="65" t="s">
        <v>272</v>
      </c>
      <c r="J34" s="1"/>
      <c r="K34" s="19"/>
    </row>
    <row r="35" spans="1:11" x14ac:dyDescent="0.25">
      <c r="A35" s="19"/>
      <c r="B35" s="59" t="s">
        <v>711</v>
      </c>
      <c r="C35" s="23" t="s">
        <v>268</v>
      </c>
      <c r="D35" s="23" t="s">
        <v>24</v>
      </c>
      <c r="E35" s="23" t="s">
        <v>269</v>
      </c>
      <c r="F35" s="23" t="s">
        <v>84</v>
      </c>
      <c r="G35" s="40" t="s">
        <v>270</v>
      </c>
      <c r="H35" s="21" t="s">
        <v>271</v>
      </c>
      <c r="I35" s="65" t="s">
        <v>272</v>
      </c>
      <c r="J35" s="1"/>
      <c r="K35" s="19"/>
    </row>
    <row r="36" spans="1:11" x14ac:dyDescent="0.25">
      <c r="A36" s="19"/>
      <c r="B36" s="59" t="s">
        <v>712</v>
      </c>
      <c r="C36" s="23" t="s">
        <v>268</v>
      </c>
      <c r="D36" s="23" t="s">
        <v>24</v>
      </c>
      <c r="E36" s="23" t="s">
        <v>269</v>
      </c>
      <c r="F36" s="23" t="s">
        <v>84</v>
      </c>
      <c r="G36" s="40" t="s">
        <v>270</v>
      </c>
      <c r="H36" s="21" t="s">
        <v>271</v>
      </c>
      <c r="I36" s="65" t="s">
        <v>272</v>
      </c>
      <c r="J36" s="1"/>
      <c r="K36" s="19"/>
    </row>
    <row r="37" spans="1:11" x14ac:dyDescent="0.25">
      <c r="A37" s="19"/>
      <c r="B37" s="59" t="s">
        <v>97</v>
      </c>
      <c r="C37" s="8" t="s">
        <v>7</v>
      </c>
      <c r="D37" s="8" t="s">
        <v>8</v>
      </c>
      <c r="E37" s="8" t="s">
        <v>9</v>
      </c>
      <c r="F37" s="8" t="s">
        <v>10</v>
      </c>
      <c r="G37" s="41" t="s">
        <v>12</v>
      </c>
      <c r="H37" s="9" t="s">
        <v>13</v>
      </c>
      <c r="I37" s="66" t="s">
        <v>14</v>
      </c>
      <c r="J37" s="1"/>
      <c r="K37" s="19"/>
    </row>
    <row r="38" spans="1:11" x14ac:dyDescent="0.25">
      <c r="A38" s="19"/>
      <c r="B38" s="59" t="s">
        <v>223</v>
      </c>
      <c r="C38" s="8" t="s">
        <v>7</v>
      </c>
      <c r="D38" s="8" t="s">
        <v>8</v>
      </c>
      <c r="E38" s="8" t="s">
        <v>9</v>
      </c>
      <c r="F38" s="8" t="s">
        <v>10</v>
      </c>
      <c r="G38" s="41" t="s">
        <v>12</v>
      </c>
      <c r="H38" s="9" t="s">
        <v>13</v>
      </c>
      <c r="I38" s="66" t="s">
        <v>14</v>
      </c>
      <c r="J38" s="1"/>
      <c r="K38" s="19"/>
    </row>
    <row r="39" spans="1:11" x14ac:dyDescent="0.25">
      <c r="A39" s="19" t="s">
        <v>11</v>
      </c>
      <c r="B39" s="59" t="s">
        <v>98</v>
      </c>
      <c r="C39" s="8" t="s">
        <v>7</v>
      </c>
      <c r="D39" s="8" t="s">
        <v>8</v>
      </c>
      <c r="E39" s="8" t="s">
        <v>9</v>
      </c>
      <c r="F39" s="8" t="s">
        <v>10</v>
      </c>
      <c r="G39" s="41" t="s">
        <v>12</v>
      </c>
      <c r="H39" s="9" t="s">
        <v>13</v>
      </c>
      <c r="I39" s="66" t="s">
        <v>14</v>
      </c>
      <c r="J39" s="1"/>
      <c r="K39" s="1"/>
    </row>
    <row r="40" spans="1:11" x14ac:dyDescent="0.25">
      <c r="A40" s="19"/>
      <c r="B40" s="59" t="s">
        <v>96</v>
      </c>
      <c r="C40" s="8" t="s">
        <v>7</v>
      </c>
      <c r="D40" s="8" t="s">
        <v>8</v>
      </c>
      <c r="E40" s="8" t="s">
        <v>9</v>
      </c>
      <c r="F40" s="8" t="s">
        <v>10</v>
      </c>
      <c r="G40" s="41" t="s">
        <v>12</v>
      </c>
      <c r="H40" s="9" t="s">
        <v>13</v>
      </c>
      <c r="I40" s="66" t="s">
        <v>14</v>
      </c>
      <c r="J40" s="1"/>
      <c r="K40" s="1"/>
    </row>
    <row r="41" spans="1:11" x14ac:dyDescent="0.25">
      <c r="A41" s="1"/>
      <c r="B41" s="59" t="s">
        <v>201</v>
      </c>
      <c r="C41" s="8" t="s">
        <v>204</v>
      </c>
      <c r="D41" s="8" t="s">
        <v>15</v>
      </c>
      <c r="E41" s="8" t="s">
        <v>205</v>
      </c>
      <c r="F41" s="8" t="s">
        <v>10</v>
      </c>
      <c r="G41" s="41" t="s">
        <v>206</v>
      </c>
      <c r="H41" s="10" t="s">
        <v>207</v>
      </c>
      <c r="I41" s="66" t="s">
        <v>208</v>
      </c>
      <c r="J41" s="1"/>
      <c r="K41" s="1"/>
    </row>
    <row r="42" spans="1:11" x14ac:dyDescent="0.25">
      <c r="A42" s="1"/>
      <c r="B42" s="59" t="s">
        <v>110</v>
      </c>
      <c r="C42" s="8" t="s">
        <v>204</v>
      </c>
      <c r="D42" s="8" t="s">
        <v>15</v>
      </c>
      <c r="E42" s="8" t="s">
        <v>205</v>
      </c>
      <c r="F42" s="8" t="s">
        <v>10</v>
      </c>
      <c r="G42" s="41" t="s">
        <v>206</v>
      </c>
      <c r="H42" s="10" t="s">
        <v>207</v>
      </c>
      <c r="I42" s="66" t="s">
        <v>208</v>
      </c>
      <c r="J42" s="1"/>
      <c r="K42" s="1"/>
    </row>
    <row r="43" spans="1:11" x14ac:dyDescent="0.25">
      <c r="A43" s="1"/>
      <c r="B43" s="59" t="s">
        <v>202</v>
      </c>
      <c r="C43" s="8" t="s">
        <v>204</v>
      </c>
      <c r="D43" s="8" t="s">
        <v>15</v>
      </c>
      <c r="E43" s="8" t="s">
        <v>205</v>
      </c>
      <c r="F43" s="8" t="s">
        <v>10</v>
      </c>
      <c r="G43" s="41" t="s">
        <v>206</v>
      </c>
      <c r="H43" s="10" t="s">
        <v>207</v>
      </c>
      <c r="I43" s="66" t="s">
        <v>208</v>
      </c>
      <c r="J43" s="1"/>
      <c r="K43" s="1"/>
    </row>
    <row r="44" spans="1:11" x14ac:dyDescent="0.25">
      <c r="A44" s="1"/>
      <c r="B44" s="59" t="s">
        <v>203</v>
      </c>
      <c r="C44" s="8" t="s">
        <v>204</v>
      </c>
      <c r="D44" s="8" t="s">
        <v>15</v>
      </c>
      <c r="E44" s="8" t="s">
        <v>205</v>
      </c>
      <c r="F44" s="8" t="s">
        <v>10</v>
      </c>
      <c r="G44" s="41" t="s">
        <v>206</v>
      </c>
      <c r="H44" s="10" t="s">
        <v>207</v>
      </c>
      <c r="I44" s="66" t="s">
        <v>208</v>
      </c>
      <c r="J44" s="1"/>
      <c r="K44" s="1"/>
    </row>
    <row r="45" spans="1:11" x14ac:dyDescent="0.25">
      <c r="A45" s="1" t="s">
        <v>11</v>
      </c>
      <c r="B45" s="59" t="s">
        <v>510</v>
      </c>
      <c r="C45" s="8" t="s">
        <v>204</v>
      </c>
      <c r="D45" s="8" t="s">
        <v>15</v>
      </c>
      <c r="E45" s="8" t="s">
        <v>205</v>
      </c>
      <c r="F45" s="8" t="s">
        <v>10</v>
      </c>
      <c r="G45" s="41" t="s">
        <v>206</v>
      </c>
      <c r="H45" s="10" t="s">
        <v>207</v>
      </c>
      <c r="I45" s="66" t="s">
        <v>208</v>
      </c>
      <c r="J45" s="1"/>
      <c r="K45" s="1"/>
    </row>
    <row r="46" spans="1:11" x14ac:dyDescent="0.25">
      <c r="A46" s="1"/>
      <c r="B46" s="59" t="s">
        <v>699</v>
      </c>
      <c r="C46" s="8" t="s">
        <v>183</v>
      </c>
      <c r="D46" s="8" t="s">
        <v>184</v>
      </c>
      <c r="E46" s="8" t="s">
        <v>185</v>
      </c>
      <c r="F46" s="8" t="s">
        <v>17</v>
      </c>
      <c r="G46" s="41" t="s">
        <v>186</v>
      </c>
      <c r="H46" s="10" t="s">
        <v>187</v>
      </c>
      <c r="I46" s="66" t="s">
        <v>188</v>
      </c>
      <c r="J46" s="1"/>
      <c r="K46" s="1"/>
    </row>
    <row r="47" spans="1:11" x14ac:dyDescent="0.25">
      <c r="A47" s="1"/>
      <c r="B47" s="59" t="s">
        <v>700</v>
      </c>
      <c r="C47" s="8" t="s">
        <v>183</v>
      </c>
      <c r="D47" s="8" t="s">
        <v>184</v>
      </c>
      <c r="E47" s="8" t="s">
        <v>185</v>
      </c>
      <c r="F47" s="8" t="s">
        <v>17</v>
      </c>
      <c r="G47" s="41" t="s">
        <v>186</v>
      </c>
      <c r="H47" s="10" t="s">
        <v>187</v>
      </c>
      <c r="I47" s="66" t="s">
        <v>188</v>
      </c>
      <c r="J47" s="1"/>
      <c r="K47" s="1"/>
    </row>
    <row r="48" spans="1:11" x14ac:dyDescent="0.25">
      <c r="A48" s="1"/>
      <c r="B48" s="59" t="s">
        <v>109</v>
      </c>
      <c r="C48" s="8" t="s">
        <v>183</v>
      </c>
      <c r="D48" s="8" t="s">
        <v>184</v>
      </c>
      <c r="E48" s="8" t="s">
        <v>185</v>
      </c>
      <c r="F48" s="8" t="s">
        <v>17</v>
      </c>
      <c r="G48" s="41" t="s">
        <v>186</v>
      </c>
      <c r="H48" s="10" t="s">
        <v>187</v>
      </c>
      <c r="I48" s="66" t="s">
        <v>188</v>
      </c>
      <c r="J48" s="1"/>
      <c r="K48" s="1"/>
    </row>
    <row r="49" spans="1:11" x14ac:dyDescent="0.25">
      <c r="A49" s="1"/>
      <c r="B49" s="59" t="s">
        <v>328</v>
      </c>
      <c r="C49" s="8" t="s">
        <v>183</v>
      </c>
      <c r="D49" s="8" t="s">
        <v>184</v>
      </c>
      <c r="E49" s="8" t="s">
        <v>185</v>
      </c>
      <c r="F49" s="8" t="s">
        <v>17</v>
      </c>
      <c r="G49" s="41" t="s">
        <v>186</v>
      </c>
      <c r="H49" s="10" t="s">
        <v>187</v>
      </c>
      <c r="I49" s="66" t="s">
        <v>188</v>
      </c>
      <c r="J49" s="1"/>
      <c r="K49" s="1"/>
    </row>
    <row r="50" spans="1:11" x14ac:dyDescent="0.25">
      <c r="A50" s="1"/>
      <c r="B50" s="59" t="s">
        <v>102</v>
      </c>
      <c r="C50" s="8" t="s">
        <v>183</v>
      </c>
      <c r="D50" s="8" t="s">
        <v>184</v>
      </c>
      <c r="E50" s="8" t="s">
        <v>185</v>
      </c>
      <c r="F50" s="8" t="s">
        <v>17</v>
      </c>
      <c r="G50" s="41" t="s">
        <v>186</v>
      </c>
      <c r="H50" s="10" t="s">
        <v>187</v>
      </c>
      <c r="I50" s="66" t="s">
        <v>188</v>
      </c>
      <c r="J50" s="1"/>
      <c r="K50" s="1"/>
    </row>
    <row r="51" spans="1:11" x14ac:dyDescent="0.25">
      <c r="A51" s="1"/>
      <c r="B51" s="59" t="s">
        <v>103</v>
      </c>
      <c r="C51" s="8" t="s">
        <v>183</v>
      </c>
      <c r="D51" s="8" t="s">
        <v>184</v>
      </c>
      <c r="E51" s="8" t="s">
        <v>185</v>
      </c>
      <c r="F51" s="8" t="s">
        <v>17</v>
      </c>
      <c r="G51" s="41" t="s">
        <v>186</v>
      </c>
      <c r="H51" s="10" t="s">
        <v>187</v>
      </c>
      <c r="I51" s="66" t="s">
        <v>188</v>
      </c>
      <c r="J51" s="1"/>
      <c r="K51" s="1"/>
    </row>
    <row r="52" spans="1:11" x14ac:dyDescent="0.25">
      <c r="A52" s="1"/>
      <c r="B52" s="59" t="s">
        <v>473</v>
      </c>
      <c r="C52" s="8" t="s">
        <v>18</v>
      </c>
      <c r="D52" s="8" t="s">
        <v>128</v>
      </c>
      <c r="E52" s="8" t="s">
        <v>20</v>
      </c>
      <c r="F52" s="8" t="s">
        <v>21</v>
      </c>
      <c r="G52" s="42" t="s">
        <v>130</v>
      </c>
      <c r="H52" s="10" t="s">
        <v>142</v>
      </c>
      <c r="I52" s="66" t="s">
        <v>129</v>
      </c>
      <c r="J52" s="1"/>
      <c r="K52" s="1"/>
    </row>
    <row r="53" spans="1:11" x14ac:dyDescent="0.25">
      <c r="A53" s="1"/>
      <c r="B53" s="59" t="s">
        <v>474</v>
      </c>
      <c r="C53" s="8" t="s">
        <v>18</v>
      </c>
      <c r="D53" s="8" t="s">
        <v>128</v>
      </c>
      <c r="E53" s="8" t="s">
        <v>20</v>
      </c>
      <c r="F53" s="8" t="s">
        <v>21</v>
      </c>
      <c r="G53" s="42" t="s">
        <v>130</v>
      </c>
      <c r="H53" s="10" t="s">
        <v>142</v>
      </c>
      <c r="I53" s="66" t="s">
        <v>129</v>
      </c>
      <c r="J53" s="1"/>
      <c r="K53" s="1"/>
    </row>
    <row r="54" spans="1:11" x14ac:dyDescent="0.25">
      <c r="A54" s="1"/>
      <c r="B54" s="59" t="s">
        <v>143</v>
      </c>
      <c r="C54" s="8" t="s">
        <v>18</v>
      </c>
      <c r="D54" s="8" t="s">
        <v>128</v>
      </c>
      <c r="E54" s="8" t="s">
        <v>20</v>
      </c>
      <c r="F54" s="8" t="s">
        <v>21</v>
      </c>
      <c r="G54" s="42" t="s">
        <v>130</v>
      </c>
      <c r="H54" s="10" t="s">
        <v>142</v>
      </c>
      <c r="I54" s="66" t="s">
        <v>129</v>
      </c>
      <c r="J54" s="1"/>
      <c r="K54" s="1"/>
    </row>
    <row r="55" spans="1:11" x14ac:dyDescent="0.25">
      <c r="A55" s="1"/>
      <c r="B55" s="59" t="s">
        <v>144</v>
      </c>
      <c r="C55" s="8" t="s">
        <v>18</v>
      </c>
      <c r="D55" s="8" t="s">
        <v>128</v>
      </c>
      <c r="E55" s="8" t="s">
        <v>20</v>
      </c>
      <c r="F55" s="8" t="s">
        <v>21</v>
      </c>
      <c r="G55" s="42" t="s">
        <v>130</v>
      </c>
      <c r="H55" s="10" t="s">
        <v>142</v>
      </c>
      <c r="I55" s="66" t="s">
        <v>129</v>
      </c>
      <c r="J55" s="1"/>
      <c r="K55" s="1"/>
    </row>
    <row r="56" spans="1:11" x14ac:dyDescent="0.25">
      <c r="A56" s="1"/>
      <c r="B56" s="59" t="s">
        <v>727</v>
      </c>
      <c r="C56" s="8" t="s">
        <v>18</v>
      </c>
      <c r="D56" s="8" t="s">
        <v>128</v>
      </c>
      <c r="E56" s="8" t="s">
        <v>20</v>
      </c>
      <c r="F56" s="8" t="s">
        <v>21</v>
      </c>
      <c r="G56" s="42" t="s">
        <v>130</v>
      </c>
      <c r="H56" s="10" t="s">
        <v>142</v>
      </c>
      <c r="I56" s="66" t="s">
        <v>129</v>
      </c>
      <c r="J56" s="1"/>
      <c r="K56" s="1"/>
    </row>
    <row r="57" spans="1:11" x14ac:dyDescent="0.25">
      <c r="A57" s="1"/>
      <c r="B57" s="59" t="s">
        <v>728</v>
      </c>
      <c r="C57" s="8" t="s">
        <v>18</v>
      </c>
      <c r="D57" s="8" t="s">
        <v>128</v>
      </c>
      <c r="E57" s="8" t="s">
        <v>20</v>
      </c>
      <c r="F57" s="8" t="s">
        <v>21</v>
      </c>
      <c r="G57" s="42" t="s">
        <v>130</v>
      </c>
      <c r="H57" s="10" t="s">
        <v>142</v>
      </c>
      <c r="I57" s="66" t="s">
        <v>129</v>
      </c>
      <c r="J57" s="1"/>
      <c r="K57" s="1"/>
    </row>
    <row r="58" spans="1:11" x14ac:dyDescent="0.25">
      <c r="A58" s="1"/>
      <c r="B58" s="59" t="s">
        <v>97</v>
      </c>
      <c r="C58" s="8" t="s">
        <v>18</v>
      </c>
      <c r="D58" s="8" t="s">
        <v>128</v>
      </c>
      <c r="E58" s="8" t="s">
        <v>20</v>
      </c>
      <c r="F58" s="8" t="s">
        <v>21</v>
      </c>
      <c r="G58" s="42" t="s">
        <v>130</v>
      </c>
      <c r="H58" s="10" t="s">
        <v>142</v>
      </c>
      <c r="I58" s="66" t="s">
        <v>129</v>
      </c>
      <c r="J58" s="1"/>
      <c r="K58" s="1"/>
    </row>
    <row r="59" spans="1:11" x14ac:dyDescent="0.25">
      <c r="A59" s="1"/>
      <c r="B59" s="59" t="s">
        <v>223</v>
      </c>
      <c r="C59" s="8" t="s">
        <v>18</v>
      </c>
      <c r="D59" s="8" t="s">
        <v>128</v>
      </c>
      <c r="E59" s="8" t="s">
        <v>20</v>
      </c>
      <c r="F59" s="8" t="s">
        <v>21</v>
      </c>
      <c r="G59" s="42" t="s">
        <v>130</v>
      </c>
      <c r="H59" s="10" t="s">
        <v>142</v>
      </c>
      <c r="I59" s="66" t="s">
        <v>129</v>
      </c>
      <c r="J59" s="1"/>
      <c r="K59" s="1"/>
    </row>
    <row r="60" spans="1:11" x14ac:dyDescent="0.25">
      <c r="A60" s="1"/>
      <c r="B60" s="59" t="s">
        <v>743</v>
      </c>
      <c r="C60" s="8" t="s">
        <v>18</v>
      </c>
      <c r="D60" s="8" t="s">
        <v>128</v>
      </c>
      <c r="E60" s="8" t="s">
        <v>20</v>
      </c>
      <c r="F60" s="8" t="s">
        <v>21</v>
      </c>
      <c r="G60" s="42" t="s">
        <v>130</v>
      </c>
      <c r="H60" s="10" t="s">
        <v>142</v>
      </c>
      <c r="I60" s="66" t="s">
        <v>129</v>
      </c>
      <c r="J60" s="1"/>
      <c r="K60" s="1"/>
    </row>
    <row r="61" spans="1:11" x14ac:dyDescent="0.25">
      <c r="A61" s="1"/>
      <c r="B61" s="59" t="s">
        <v>744</v>
      </c>
      <c r="C61" s="8" t="s">
        <v>18</v>
      </c>
      <c r="D61" s="8" t="s">
        <v>128</v>
      </c>
      <c r="E61" s="8" t="s">
        <v>20</v>
      </c>
      <c r="F61" s="8" t="s">
        <v>21</v>
      </c>
      <c r="G61" s="42" t="s">
        <v>130</v>
      </c>
      <c r="H61" s="10" t="s">
        <v>142</v>
      </c>
      <c r="I61" s="66" t="s">
        <v>129</v>
      </c>
      <c r="J61" s="1"/>
      <c r="K61" s="1"/>
    </row>
    <row r="62" spans="1:11" x14ac:dyDescent="0.25">
      <c r="A62" s="1"/>
      <c r="B62" s="59" t="s">
        <v>131</v>
      </c>
      <c r="C62" s="8" t="s">
        <v>18</v>
      </c>
      <c r="D62" s="8" t="s">
        <v>128</v>
      </c>
      <c r="E62" s="8" t="s">
        <v>20</v>
      </c>
      <c r="F62" s="8" t="s">
        <v>21</v>
      </c>
      <c r="G62" s="42" t="s">
        <v>130</v>
      </c>
      <c r="H62" s="10" t="s">
        <v>142</v>
      </c>
      <c r="I62" s="66" t="s">
        <v>129</v>
      </c>
      <c r="J62" s="1"/>
      <c r="K62" s="1"/>
    </row>
    <row r="63" spans="1:11" x14ac:dyDescent="0.25">
      <c r="A63" s="1"/>
      <c r="B63" s="59" t="s">
        <v>132</v>
      </c>
      <c r="C63" s="8" t="s">
        <v>18</v>
      </c>
      <c r="D63" s="8" t="s">
        <v>128</v>
      </c>
      <c r="E63" s="8" t="s">
        <v>20</v>
      </c>
      <c r="F63" s="8" t="s">
        <v>21</v>
      </c>
      <c r="G63" s="42" t="s">
        <v>130</v>
      </c>
      <c r="H63" s="10" t="s">
        <v>142</v>
      </c>
      <c r="I63" s="66" t="s">
        <v>129</v>
      </c>
      <c r="J63" s="1"/>
      <c r="K63" s="1"/>
    </row>
    <row r="64" spans="1:11" x14ac:dyDescent="0.25">
      <c r="A64" s="1"/>
      <c r="B64" s="59" t="s">
        <v>124</v>
      </c>
      <c r="C64" s="11" t="s">
        <v>18</v>
      </c>
      <c r="D64" s="11" t="s">
        <v>19</v>
      </c>
      <c r="E64" s="11" t="s">
        <v>20</v>
      </c>
      <c r="F64" s="11" t="s">
        <v>21</v>
      </c>
      <c r="G64" s="40" t="s">
        <v>22</v>
      </c>
      <c r="H64" s="10" t="s">
        <v>173</v>
      </c>
      <c r="I64" s="67" t="s">
        <v>23</v>
      </c>
      <c r="J64" s="1"/>
      <c r="K64" s="1"/>
    </row>
    <row r="65" spans="1:11" x14ac:dyDescent="0.25">
      <c r="A65" s="1"/>
      <c r="B65" s="59" t="s">
        <v>125</v>
      </c>
      <c r="C65" s="11" t="s">
        <v>18</v>
      </c>
      <c r="D65" s="11" t="s">
        <v>19</v>
      </c>
      <c r="E65" s="11" t="s">
        <v>20</v>
      </c>
      <c r="F65" s="11" t="s">
        <v>21</v>
      </c>
      <c r="G65" s="40" t="s">
        <v>22</v>
      </c>
      <c r="H65" s="10" t="s">
        <v>173</v>
      </c>
      <c r="I65" s="67" t="s">
        <v>23</v>
      </c>
      <c r="J65" s="1"/>
      <c r="K65" s="1"/>
    </row>
    <row r="66" spans="1:11" x14ac:dyDescent="0.25">
      <c r="A66" s="1"/>
      <c r="B66" s="59" t="s">
        <v>95</v>
      </c>
      <c r="C66" s="11" t="s">
        <v>18</v>
      </c>
      <c r="D66" s="11" t="s">
        <v>19</v>
      </c>
      <c r="E66" s="11" t="s">
        <v>20</v>
      </c>
      <c r="F66" s="11" t="s">
        <v>21</v>
      </c>
      <c r="G66" s="40" t="s">
        <v>22</v>
      </c>
      <c r="H66" s="10" t="s">
        <v>173</v>
      </c>
      <c r="I66" s="68" t="s">
        <v>23</v>
      </c>
      <c r="J66" s="1"/>
      <c r="K66" s="1"/>
    </row>
    <row r="67" spans="1:11" x14ac:dyDescent="0.25">
      <c r="A67" s="1"/>
      <c r="B67" s="59" t="s">
        <v>99</v>
      </c>
      <c r="C67" s="11" t="s">
        <v>18</v>
      </c>
      <c r="D67" s="11" t="s">
        <v>19</v>
      </c>
      <c r="E67" s="11" t="s">
        <v>20</v>
      </c>
      <c r="F67" s="11" t="s">
        <v>21</v>
      </c>
      <c r="G67" s="40" t="s">
        <v>22</v>
      </c>
      <c r="H67" s="10" t="s">
        <v>173</v>
      </c>
      <c r="I67" s="68" t="s">
        <v>23</v>
      </c>
      <c r="J67" s="1"/>
      <c r="K67" s="1"/>
    </row>
    <row r="68" spans="1:11" x14ac:dyDescent="0.25">
      <c r="A68" s="1"/>
      <c r="B68" s="59" t="s">
        <v>109</v>
      </c>
      <c r="C68" s="8" t="s">
        <v>157</v>
      </c>
      <c r="D68" s="8" t="s">
        <v>27</v>
      </c>
      <c r="E68" s="8" t="s">
        <v>158</v>
      </c>
      <c r="F68" s="8" t="s">
        <v>17</v>
      </c>
      <c r="G68" s="43" t="s">
        <v>159</v>
      </c>
      <c r="H68" s="10" t="s">
        <v>160</v>
      </c>
      <c r="I68" s="69" t="s">
        <v>161</v>
      </c>
      <c r="J68" s="1"/>
      <c r="K68" s="1"/>
    </row>
    <row r="69" spans="1:11" x14ac:dyDescent="0.25">
      <c r="A69" s="1"/>
      <c r="B69" s="59" t="s">
        <v>328</v>
      </c>
      <c r="C69" s="8" t="s">
        <v>157</v>
      </c>
      <c r="D69" s="8" t="s">
        <v>27</v>
      </c>
      <c r="E69" s="8" t="s">
        <v>158</v>
      </c>
      <c r="F69" s="8" t="s">
        <v>17</v>
      </c>
      <c r="G69" s="43" t="s">
        <v>159</v>
      </c>
      <c r="H69" s="10" t="s">
        <v>160</v>
      </c>
      <c r="I69" s="69" t="s">
        <v>161</v>
      </c>
      <c r="J69" s="1"/>
      <c r="K69" s="1"/>
    </row>
    <row r="70" spans="1:11" x14ac:dyDescent="0.25">
      <c r="A70" s="1"/>
      <c r="B70" s="59" t="s">
        <v>115</v>
      </c>
      <c r="C70" s="8" t="s">
        <v>157</v>
      </c>
      <c r="D70" s="8" t="s">
        <v>27</v>
      </c>
      <c r="E70" s="8" t="s">
        <v>158</v>
      </c>
      <c r="F70" s="8" t="s">
        <v>17</v>
      </c>
      <c r="G70" s="43" t="s">
        <v>159</v>
      </c>
      <c r="H70" s="10" t="s">
        <v>160</v>
      </c>
      <c r="I70" s="69" t="s">
        <v>161</v>
      </c>
      <c r="J70" s="1"/>
      <c r="K70" s="1"/>
    </row>
    <row r="71" spans="1:11" x14ac:dyDescent="0.25">
      <c r="A71" s="1"/>
      <c r="B71" s="59" t="s">
        <v>117</v>
      </c>
      <c r="C71" s="8" t="s">
        <v>157</v>
      </c>
      <c r="D71" s="8" t="s">
        <v>27</v>
      </c>
      <c r="E71" s="8" t="s">
        <v>158</v>
      </c>
      <c r="F71" s="8" t="s">
        <v>17</v>
      </c>
      <c r="G71" s="43" t="s">
        <v>159</v>
      </c>
      <c r="H71" s="10" t="s">
        <v>160</v>
      </c>
      <c r="I71" s="69" t="s">
        <v>161</v>
      </c>
      <c r="J71" s="1"/>
      <c r="K71" s="1"/>
    </row>
    <row r="72" spans="1:11" x14ac:dyDescent="0.25">
      <c r="A72" s="1"/>
      <c r="B72" s="59" t="s">
        <v>110</v>
      </c>
      <c r="C72" s="8" t="s">
        <v>998</v>
      </c>
      <c r="D72" s="8" t="s">
        <v>24</v>
      </c>
      <c r="E72" s="8" t="s">
        <v>999</v>
      </c>
      <c r="F72" s="8" t="s">
        <v>84</v>
      </c>
      <c r="G72" s="43" t="s">
        <v>1000</v>
      </c>
      <c r="H72" s="10" t="s">
        <v>1001</v>
      </c>
      <c r="I72" s="69" t="s">
        <v>1002</v>
      </c>
      <c r="J72" s="1"/>
      <c r="K72" s="1"/>
    </row>
    <row r="73" spans="1:11" x14ac:dyDescent="0.25">
      <c r="A73" s="1"/>
      <c r="B73" s="59" t="s">
        <v>100</v>
      </c>
      <c r="C73" s="8" t="s">
        <v>998</v>
      </c>
      <c r="D73" s="8" t="s">
        <v>24</v>
      </c>
      <c r="E73" s="8" t="s">
        <v>999</v>
      </c>
      <c r="F73" s="8" t="s">
        <v>84</v>
      </c>
      <c r="G73" s="43" t="s">
        <v>1000</v>
      </c>
      <c r="H73" s="10" t="s">
        <v>1001</v>
      </c>
      <c r="I73" s="69" t="s">
        <v>1002</v>
      </c>
      <c r="J73" s="1"/>
      <c r="K73" s="1"/>
    </row>
    <row r="74" spans="1:11" x14ac:dyDescent="0.25">
      <c r="A74" s="1"/>
      <c r="B74" s="59" t="s">
        <v>380</v>
      </c>
      <c r="C74" s="11" t="s">
        <v>234</v>
      </c>
      <c r="D74" s="12" t="s">
        <v>263</v>
      </c>
      <c r="E74" s="12" t="s">
        <v>264</v>
      </c>
      <c r="F74" s="12" t="s">
        <v>84</v>
      </c>
      <c r="G74" s="44" t="s">
        <v>265</v>
      </c>
      <c r="H74" s="76" t="s">
        <v>266</v>
      </c>
      <c r="I74" s="17" t="s">
        <v>267</v>
      </c>
      <c r="J74" s="1"/>
      <c r="K74" s="1"/>
    </row>
    <row r="75" spans="1:11" x14ac:dyDescent="0.25">
      <c r="A75" s="1"/>
      <c r="B75" s="59" t="s">
        <v>381</v>
      </c>
      <c r="C75" s="11" t="s">
        <v>234</v>
      </c>
      <c r="D75" s="12" t="s">
        <v>263</v>
      </c>
      <c r="E75" s="12" t="s">
        <v>264</v>
      </c>
      <c r="F75" s="12" t="s">
        <v>84</v>
      </c>
      <c r="G75" s="44" t="s">
        <v>265</v>
      </c>
      <c r="H75" s="20" t="s">
        <v>266</v>
      </c>
      <c r="I75" s="17" t="s">
        <v>267</v>
      </c>
      <c r="J75" s="1"/>
      <c r="K75" s="1"/>
    </row>
    <row r="76" spans="1:11" x14ac:dyDescent="0.25">
      <c r="A76" s="1"/>
      <c r="B76" s="59" t="s">
        <v>115</v>
      </c>
      <c r="C76" s="11" t="s">
        <v>234</v>
      </c>
      <c r="D76" s="12" t="s">
        <v>263</v>
      </c>
      <c r="E76" s="12" t="s">
        <v>264</v>
      </c>
      <c r="F76" s="12" t="s">
        <v>84</v>
      </c>
      <c r="G76" s="44" t="s">
        <v>265</v>
      </c>
      <c r="H76" s="21" t="s">
        <v>266</v>
      </c>
      <c r="I76" s="17" t="s">
        <v>267</v>
      </c>
      <c r="J76" s="1"/>
      <c r="K76" s="1"/>
    </row>
    <row r="77" spans="1:11" x14ac:dyDescent="0.25">
      <c r="A77" s="1"/>
      <c r="B77" s="59" t="s">
        <v>117</v>
      </c>
      <c r="C77" s="11" t="s">
        <v>234</v>
      </c>
      <c r="D77" s="12" t="s">
        <v>263</v>
      </c>
      <c r="E77" s="12" t="s">
        <v>264</v>
      </c>
      <c r="F77" s="12" t="s">
        <v>84</v>
      </c>
      <c r="G77" s="44" t="s">
        <v>265</v>
      </c>
      <c r="H77" s="21" t="s">
        <v>266</v>
      </c>
      <c r="I77" s="17" t="s">
        <v>267</v>
      </c>
      <c r="J77" s="1"/>
      <c r="K77" s="1"/>
    </row>
    <row r="78" spans="1:11" x14ac:dyDescent="0.25">
      <c r="A78" s="1"/>
      <c r="B78" s="59" t="s">
        <v>102</v>
      </c>
      <c r="C78" s="11" t="s">
        <v>234</v>
      </c>
      <c r="D78" s="12" t="s">
        <v>235</v>
      </c>
      <c r="E78" s="12" t="s">
        <v>236</v>
      </c>
      <c r="F78" s="12" t="s">
        <v>84</v>
      </c>
      <c r="G78" s="45" t="s">
        <v>237</v>
      </c>
      <c r="H78" s="10" t="s">
        <v>238</v>
      </c>
      <c r="I78" s="17" t="s">
        <v>239</v>
      </c>
      <c r="J78" s="1"/>
      <c r="K78" s="1"/>
    </row>
    <row r="79" spans="1:11" x14ac:dyDescent="0.25">
      <c r="A79" s="1"/>
      <c r="B79" s="59" t="s">
        <v>103</v>
      </c>
      <c r="C79" s="11" t="s">
        <v>234</v>
      </c>
      <c r="D79" s="12" t="s">
        <v>235</v>
      </c>
      <c r="E79" s="12" t="s">
        <v>236</v>
      </c>
      <c r="F79" s="12" t="s">
        <v>84</v>
      </c>
      <c r="G79" s="45" t="s">
        <v>237</v>
      </c>
      <c r="H79" s="10" t="s">
        <v>238</v>
      </c>
      <c r="I79" s="17" t="s">
        <v>239</v>
      </c>
      <c r="J79" s="1"/>
      <c r="K79" s="1"/>
    </row>
    <row r="80" spans="1:11" x14ac:dyDescent="0.25">
      <c r="A80" s="1"/>
      <c r="B80" s="59" t="s">
        <v>94</v>
      </c>
      <c r="C80" s="11" t="s">
        <v>979</v>
      </c>
      <c r="D80" s="12" t="s">
        <v>8</v>
      </c>
      <c r="E80" s="12" t="s">
        <v>78</v>
      </c>
      <c r="F80" s="12" t="s">
        <v>10</v>
      </c>
      <c r="G80" s="45" t="s">
        <v>980</v>
      </c>
      <c r="H80" s="74" t="s">
        <v>981</v>
      </c>
      <c r="I80" s="17" t="s">
        <v>997</v>
      </c>
      <c r="J80" s="1"/>
      <c r="K80" s="1"/>
    </row>
    <row r="81" spans="1:11" x14ac:dyDescent="0.25">
      <c r="A81" s="1"/>
      <c r="B81" s="59" t="s">
        <v>101</v>
      </c>
      <c r="C81" s="11" t="s">
        <v>979</v>
      </c>
      <c r="D81" s="12" t="s">
        <v>8</v>
      </c>
      <c r="E81" s="12" t="s">
        <v>78</v>
      </c>
      <c r="F81" s="12" t="s">
        <v>10</v>
      </c>
      <c r="G81" s="45" t="s">
        <v>980</v>
      </c>
      <c r="H81" s="74" t="s">
        <v>981</v>
      </c>
      <c r="I81" s="17" t="s">
        <v>997</v>
      </c>
      <c r="J81" s="1"/>
      <c r="K81" s="1"/>
    </row>
    <row r="82" spans="1:11" x14ac:dyDescent="0.25">
      <c r="A82" s="1"/>
      <c r="B82" s="59" t="s">
        <v>98</v>
      </c>
      <c r="C82" s="11" t="s">
        <v>153</v>
      </c>
      <c r="D82" s="12" t="s">
        <v>71</v>
      </c>
      <c r="E82" s="12" t="s">
        <v>49</v>
      </c>
      <c r="F82" s="12" t="s">
        <v>10</v>
      </c>
      <c r="G82" s="44" t="s">
        <v>154</v>
      </c>
      <c r="H82" s="10" t="s">
        <v>155</v>
      </c>
      <c r="I82" s="17" t="s">
        <v>156</v>
      </c>
      <c r="J82" s="1"/>
      <c r="K82" s="1"/>
    </row>
    <row r="83" spans="1:11" x14ac:dyDescent="0.25">
      <c r="A83" s="1"/>
      <c r="B83" s="59" t="s">
        <v>96</v>
      </c>
      <c r="C83" s="11" t="s">
        <v>153</v>
      </c>
      <c r="D83" s="12" t="s">
        <v>71</v>
      </c>
      <c r="E83" s="12" t="s">
        <v>49</v>
      </c>
      <c r="F83" s="12" t="s">
        <v>10</v>
      </c>
      <c r="G83" s="44" t="s">
        <v>154</v>
      </c>
      <c r="H83" s="10" t="s">
        <v>155</v>
      </c>
      <c r="I83" s="17" t="s">
        <v>156</v>
      </c>
      <c r="J83" s="1"/>
      <c r="K83" s="1"/>
    </row>
    <row r="84" spans="1:11" x14ac:dyDescent="0.25">
      <c r="A84" s="1"/>
      <c r="B84" s="59" t="s">
        <v>97</v>
      </c>
      <c r="C84" s="11" t="s">
        <v>153</v>
      </c>
      <c r="D84" s="12" t="s">
        <v>71</v>
      </c>
      <c r="E84" s="12" t="s">
        <v>49</v>
      </c>
      <c r="F84" s="12" t="s">
        <v>10</v>
      </c>
      <c r="G84" s="44" t="s">
        <v>154</v>
      </c>
      <c r="H84" s="10" t="s">
        <v>155</v>
      </c>
      <c r="I84" s="17" t="s">
        <v>156</v>
      </c>
      <c r="J84" s="1"/>
      <c r="K84" s="1"/>
    </row>
    <row r="85" spans="1:11" x14ac:dyDescent="0.25">
      <c r="A85" s="1"/>
      <c r="B85" s="59" t="s">
        <v>223</v>
      </c>
      <c r="C85" s="11" t="s">
        <v>153</v>
      </c>
      <c r="D85" s="12" t="s">
        <v>71</v>
      </c>
      <c r="E85" s="12" t="s">
        <v>49</v>
      </c>
      <c r="F85" s="12" t="s">
        <v>10</v>
      </c>
      <c r="G85" s="44" t="s">
        <v>154</v>
      </c>
      <c r="H85" s="10" t="s">
        <v>155</v>
      </c>
      <c r="I85" s="17" t="s">
        <v>156</v>
      </c>
      <c r="J85" s="1"/>
      <c r="K85" s="1"/>
    </row>
    <row r="86" spans="1:11" x14ac:dyDescent="0.25">
      <c r="A86" s="1"/>
      <c r="B86" s="59" t="s">
        <v>699</v>
      </c>
      <c r="C86" s="11" t="s">
        <v>153</v>
      </c>
      <c r="D86" s="12" t="s">
        <v>71</v>
      </c>
      <c r="E86" s="12" t="s">
        <v>49</v>
      </c>
      <c r="F86" s="12" t="s">
        <v>10</v>
      </c>
      <c r="G86" s="44" t="s">
        <v>154</v>
      </c>
      <c r="H86" s="10" t="s">
        <v>155</v>
      </c>
      <c r="I86" s="17" t="s">
        <v>156</v>
      </c>
      <c r="J86" s="1"/>
      <c r="K86" s="1"/>
    </row>
    <row r="87" spans="1:11" x14ac:dyDescent="0.25">
      <c r="A87" s="1"/>
      <c r="B87" s="59" t="s">
        <v>700</v>
      </c>
      <c r="C87" s="11" t="s">
        <v>153</v>
      </c>
      <c r="D87" s="12" t="s">
        <v>71</v>
      </c>
      <c r="E87" s="12" t="s">
        <v>49</v>
      </c>
      <c r="F87" s="12" t="s">
        <v>10</v>
      </c>
      <c r="G87" s="44" t="s">
        <v>154</v>
      </c>
      <c r="H87" s="10" t="s">
        <v>155</v>
      </c>
      <c r="I87" s="17" t="s">
        <v>156</v>
      </c>
      <c r="J87" s="1"/>
      <c r="K87" s="1"/>
    </row>
    <row r="88" spans="1:11" x14ac:dyDescent="0.25">
      <c r="A88" s="1"/>
      <c r="B88" s="59" t="s">
        <v>110</v>
      </c>
      <c r="C88" s="11" t="s">
        <v>1067</v>
      </c>
      <c r="D88" s="12" t="s">
        <v>24</v>
      </c>
      <c r="E88" s="12" t="s">
        <v>1068</v>
      </c>
      <c r="F88" s="12" t="s">
        <v>17</v>
      </c>
      <c r="G88" s="44" t="s">
        <v>1069</v>
      </c>
      <c r="H88" s="10" t="s">
        <v>1070</v>
      </c>
      <c r="I88" s="17" t="s">
        <v>1071</v>
      </c>
      <c r="J88" s="1"/>
      <c r="K88" s="1"/>
    </row>
    <row r="89" spans="1:11" x14ac:dyDescent="0.25">
      <c r="A89" s="1"/>
      <c r="B89" s="59" t="s">
        <v>94</v>
      </c>
      <c r="C89" s="12" t="s">
        <v>212</v>
      </c>
      <c r="D89" s="12" t="s">
        <v>213</v>
      </c>
      <c r="E89" s="12" t="s">
        <v>214</v>
      </c>
      <c r="F89" s="12" t="s">
        <v>10</v>
      </c>
      <c r="G89" s="40" t="s">
        <v>215</v>
      </c>
      <c r="H89" s="13" t="s">
        <v>216</v>
      </c>
      <c r="I89" s="17" t="s">
        <v>217</v>
      </c>
      <c r="J89" s="1"/>
      <c r="K89" s="1"/>
    </row>
    <row r="90" spans="1:11" x14ac:dyDescent="0.25">
      <c r="A90" s="1"/>
      <c r="B90" s="59" t="s">
        <v>101</v>
      </c>
      <c r="C90" s="12" t="s">
        <v>212</v>
      </c>
      <c r="D90" s="12" t="s">
        <v>213</v>
      </c>
      <c r="E90" s="12" t="s">
        <v>214</v>
      </c>
      <c r="F90" s="12" t="s">
        <v>10</v>
      </c>
      <c r="G90" s="40" t="s">
        <v>215</v>
      </c>
      <c r="H90" s="10" t="s">
        <v>216</v>
      </c>
      <c r="I90" s="17" t="s">
        <v>217</v>
      </c>
      <c r="J90" s="1"/>
      <c r="K90" s="1"/>
    </row>
    <row r="91" spans="1:11" x14ac:dyDescent="0.25">
      <c r="A91" s="1"/>
      <c r="B91" s="59" t="s">
        <v>94</v>
      </c>
      <c r="C91" s="12" t="s">
        <v>1031</v>
      </c>
      <c r="D91" s="12" t="s">
        <v>976</v>
      </c>
      <c r="E91" s="12" t="s">
        <v>1032</v>
      </c>
      <c r="F91" s="12" t="s">
        <v>17</v>
      </c>
      <c r="G91" s="40" t="s">
        <v>1033</v>
      </c>
      <c r="H91" s="10" t="s">
        <v>1034</v>
      </c>
      <c r="I91" s="87" t="s">
        <v>1041</v>
      </c>
      <c r="J91" s="1"/>
      <c r="K91" s="1"/>
    </row>
    <row r="92" spans="1:11" x14ac:dyDescent="0.25">
      <c r="A92" s="1"/>
      <c r="B92" s="59" t="s">
        <v>101</v>
      </c>
      <c r="C92" s="12" t="s">
        <v>1031</v>
      </c>
      <c r="D92" s="12" t="s">
        <v>976</v>
      </c>
      <c r="E92" s="12" t="s">
        <v>1032</v>
      </c>
      <c r="F92" s="12" t="s">
        <v>17</v>
      </c>
      <c r="G92" s="40" t="s">
        <v>1033</v>
      </c>
      <c r="H92" s="10" t="s">
        <v>1034</v>
      </c>
      <c r="I92" s="87" t="s">
        <v>1041</v>
      </c>
      <c r="J92" s="1"/>
      <c r="K92" s="1"/>
    </row>
    <row r="93" spans="1:11" x14ac:dyDescent="0.25">
      <c r="A93" s="1"/>
      <c r="B93" s="59" t="s">
        <v>97</v>
      </c>
      <c r="C93" s="12" t="s">
        <v>965</v>
      </c>
      <c r="D93" s="12" t="s">
        <v>128</v>
      </c>
      <c r="E93" s="12" t="s">
        <v>966</v>
      </c>
      <c r="F93" s="12" t="s">
        <v>17</v>
      </c>
      <c r="G93" s="40" t="s">
        <v>967</v>
      </c>
      <c r="H93" s="10" t="s">
        <v>968</v>
      </c>
      <c r="I93" s="17" t="s">
        <v>969</v>
      </c>
      <c r="J93" s="1"/>
      <c r="K93" s="1"/>
    </row>
    <row r="94" spans="1:11" x14ac:dyDescent="0.25">
      <c r="A94" s="1"/>
      <c r="B94" s="59" t="s">
        <v>223</v>
      </c>
      <c r="C94" s="12" t="s">
        <v>965</v>
      </c>
      <c r="D94" s="12" t="s">
        <v>128</v>
      </c>
      <c r="E94" s="12" t="s">
        <v>966</v>
      </c>
      <c r="F94" s="12" t="s">
        <v>17</v>
      </c>
      <c r="G94" s="40" t="s">
        <v>967</v>
      </c>
      <c r="H94" s="10" t="s">
        <v>968</v>
      </c>
      <c r="I94" s="17" t="s">
        <v>969</v>
      </c>
      <c r="J94" s="1"/>
      <c r="K94" s="1"/>
    </row>
    <row r="95" spans="1:11" x14ac:dyDescent="0.25">
      <c r="A95" s="1"/>
      <c r="B95" s="59" t="s">
        <v>115</v>
      </c>
      <c r="C95" s="12" t="s">
        <v>994</v>
      </c>
      <c r="D95" s="12" t="s">
        <v>15</v>
      </c>
      <c r="E95" s="12" t="s">
        <v>991</v>
      </c>
      <c r="F95" s="12" t="s">
        <v>10</v>
      </c>
      <c r="G95" s="40" t="s">
        <v>995</v>
      </c>
      <c r="H95" s="10" t="s">
        <v>996</v>
      </c>
      <c r="I95" s="17">
        <v>7509</v>
      </c>
      <c r="J95" s="1"/>
      <c r="K95" s="1"/>
    </row>
    <row r="96" spans="1:11" x14ac:dyDescent="0.25">
      <c r="A96" s="1"/>
      <c r="B96" s="59" t="s">
        <v>117</v>
      </c>
      <c r="C96" s="12" t="s">
        <v>994</v>
      </c>
      <c r="D96" s="12" t="s">
        <v>15</v>
      </c>
      <c r="E96" s="12" t="s">
        <v>991</v>
      </c>
      <c r="F96" s="12" t="s">
        <v>10</v>
      </c>
      <c r="G96" s="40" t="s">
        <v>995</v>
      </c>
      <c r="H96" s="10" t="s">
        <v>996</v>
      </c>
      <c r="I96" s="17">
        <v>7509</v>
      </c>
      <c r="J96" s="1"/>
      <c r="K96" s="1"/>
    </row>
    <row r="97" spans="1:11" x14ac:dyDescent="0.25">
      <c r="A97" s="1"/>
      <c r="B97" s="59" t="s">
        <v>102</v>
      </c>
      <c r="C97" s="12" t="s">
        <v>994</v>
      </c>
      <c r="D97" s="12" t="s">
        <v>15</v>
      </c>
      <c r="E97" s="12" t="s">
        <v>991</v>
      </c>
      <c r="F97" s="12" t="s">
        <v>10</v>
      </c>
      <c r="G97" s="40" t="s">
        <v>995</v>
      </c>
      <c r="H97" s="10" t="s">
        <v>996</v>
      </c>
      <c r="I97" s="17">
        <v>7509</v>
      </c>
      <c r="J97" s="1"/>
      <c r="K97" s="1"/>
    </row>
    <row r="98" spans="1:11" x14ac:dyDescent="0.25">
      <c r="A98" s="1"/>
      <c r="B98" s="59" t="s">
        <v>103</v>
      </c>
      <c r="C98" s="12" t="s">
        <v>994</v>
      </c>
      <c r="D98" s="12" t="s">
        <v>15</v>
      </c>
      <c r="E98" s="12" t="s">
        <v>991</v>
      </c>
      <c r="F98" s="12" t="s">
        <v>10</v>
      </c>
      <c r="G98" s="40" t="s">
        <v>995</v>
      </c>
      <c r="H98" s="10" t="s">
        <v>996</v>
      </c>
      <c r="I98" s="17">
        <v>7509</v>
      </c>
      <c r="J98" s="1"/>
      <c r="K98" s="1"/>
    </row>
    <row r="99" spans="1:11" x14ac:dyDescent="0.25">
      <c r="A99" s="1"/>
      <c r="B99" s="59" t="s">
        <v>94</v>
      </c>
      <c r="C99" s="12" t="s">
        <v>26</v>
      </c>
      <c r="D99" s="12" t="s">
        <v>27</v>
      </c>
      <c r="E99" s="12" t="s">
        <v>28</v>
      </c>
      <c r="F99" s="12" t="s">
        <v>17</v>
      </c>
      <c r="G99" s="45" t="s">
        <v>29</v>
      </c>
      <c r="H99" s="9" t="s">
        <v>30</v>
      </c>
      <c r="I99" s="17" t="s">
        <v>31</v>
      </c>
      <c r="J99" s="1"/>
      <c r="K99" s="1"/>
    </row>
    <row r="100" spans="1:11" x14ac:dyDescent="0.25">
      <c r="A100" s="1"/>
      <c r="B100" s="59" t="s">
        <v>101</v>
      </c>
      <c r="C100" s="12" t="s">
        <v>26</v>
      </c>
      <c r="D100" s="12" t="s">
        <v>27</v>
      </c>
      <c r="E100" s="12" t="s">
        <v>28</v>
      </c>
      <c r="F100" s="12" t="s">
        <v>17</v>
      </c>
      <c r="G100" s="45" t="s">
        <v>29</v>
      </c>
      <c r="H100" s="9" t="s">
        <v>30</v>
      </c>
      <c r="I100" s="17" t="s">
        <v>31</v>
      </c>
      <c r="J100" s="1"/>
      <c r="K100" s="1"/>
    </row>
    <row r="101" spans="1:11" x14ac:dyDescent="0.25">
      <c r="A101" s="1"/>
      <c r="B101" s="59" t="s">
        <v>95</v>
      </c>
      <c r="C101" s="12" t="s">
        <v>1046</v>
      </c>
      <c r="D101" s="12" t="s">
        <v>24</v>
      </c>
      <c r="E101" s="12" t="s">
        <v>1047</v>
      </c>
      <c r="F101" s="12" t="s">
        <v>1048</v>
      </c>
      <c r="G101" s="45" t="s">
        <v>1049</v>
      </c>
      <c r="H101" s="10" t="s">
        <v>1050</v>
      </c>
      <c r="I101" s="17" t="s">
        <v>1051</v>
      </c>
      <c r="J101" s="1"/>
      <c r="K101" s="1"/>
    </row>
    <row r="102" spans="1:11" x14ac:dyDescent="0.25">
      <c r="A102" s="1"/>
      <c r="B102" s="59" t="s">
        <v>143</v>
      </c>
      <c r="C102" s="12" t="s">
        <v>1046</v>
      </c>
      <c r="D102" s="12" t="s">
        <v>24</v>
      </c>
      <c r="E102" s="12" t="s">
        <v>1047</v>
      </c>
      <c r="F102" s="12" t="s">
        <v>1048</v>
      </c>
      <c r="G102" s="45" t="s">
        <v>1049</v>
      </c>
      <c r="H102" s="10" t="s">
        <v>1050</v>
      </c>
      <c r="I102" s="17" t="s">
        <v>1051</v>
      </c>
      <c r="J102" s="1"/>
      <c r="K102" s="1"/>
    </row>
    <row r="103" spans="1:11" x14ac:dyDescent="0.25">
      <c r="A103" s="1"/>
      <c r="B103" s="59" t="s">
        <v>94</v>
      </c>
      <c r="C103" s="12" t="s">
        <v>1020</v>
      </c>
      <c r="D103" s="12" t="s">
        <v>982</v>
      </c>
      <c r="E103" s="12" t="s">
        <v>971</v>
      </c>
      <c r="F103" s="12" t="s">
        <v>17</v>
      </c>
      <c r="G103" s="45" t="s">
        <v>1021</v>
      </c>
      <c r="H103" s="10" t="s">
        <v>1022</v>
      </c>
      <c r="I103" s="17" t="s">
        <v>1023</v>
      </c>
      <c r="J103" s="1"/>
      <c r="K103" s="1"/>
    </row>
    <row r="104" spans="1:11" x14ac:dyDescent="0.25">
      <c r="A104" s="1"/>
      <c r="B104" s="59" t="s">
        <v>101</v>
      </c>
      <c r="C104" s="12" t="s">
        <v>1020</v>
      </c>
      <c r="D104" s="12" t="s">
        <v>982</v>
      </c>
      <c r="E104" s="12" t="s">
        <v>971</v>
      </c>
      <c r="F104" s="12" t="s">
        <v>17</v>
      </c>
      <c r="G104" s="45" t="s">
        <v>1021</v>
      </c>
      <c r="H104" s="10" t="s">
        <v>1022</v>
      </c>
      <c r="I104" s="17" t="s">
        <v>1023</v>
      </c>
      <c r="J104" s="1"/>
      <c r="K104" s="1"/>
    </row>
    <row r="105" spans="1:11" x14ac:dyDescent="0.25">
      <c r="A105" s="1"/>
      <c r="B105" s="59" t="s">
        <v>201</v>
      </c>
      <c r="C105" s="12" t="s">
        <v>1020</v>
      </c>
      <c r="D105" s="12" t="s">
        <v>982</v>
      </c>
      <c r="E105" s="12" t="s">
        <v>971</v>
      </c>
      <c r="F105" s="12" t="s">
        <v>17</v>
      </c>
      <c r="G105" s="45" t="s">
        <v>1021</v>
      </c>
      <c r="H105" s="10" t="s">
        <v>1022</v>
      </c>
      <c r="I105" s="17" t="s">
        <v>1023</v>
      </c>
      <c r="J105" s="1"/>
      <c r="K105" s="1"/>
    </row>
    <row r="106" spans="1:11" x14ac:dyDescent="0.25">
      <c r="A106" s="1"/>
      <c r="B106" s="59" t="s">
        <v>110</v>
      </c>
      <c r="C106" s="12" t="s">
        <v>1020</v>
      </c>
      <c r="D106" s="12" t="s">
        <v>982</v>
      </c>
      <c r="E106" s="12" t="s">
        <v>971</v>
      </c>
      <c r="F106" s="12" t="s">
        <v>17</v>
      </c>
      <c r="G106" s="45" t="s">
        <v>1021</v>
      </c>
      <c r="H106" s="10" t="s">
        <v>1022</v>
      </c>
      <c r="I106" s="17" t="s">
        <v>1023</v>
      </c>
      <c r="J106" s="1"/>
      <c r="K106" s="1"/>
    </row>
    <row r="107" spans="1:11" x14ac:dyDescent="0.25">
      <c r="A107" s="1"/>
      <c r="B107" s="59" t="s">
        <v>107</v>
      </c>
      <c r="C107" s="12" t="s">
        <v>145</v>
      </c>
      <c r="D107" s="12" t="s">
        <v>15</v>
      </c>
      <c r="E107" s="12" t="s">
        <v>241</v>
      </c>
      <c r="F107" s="12" t="s">
        <v>10</v>
      </c>
      <c r="G107" s="45" t="s">
        <v>147</v>
      </c>
      <c r="H107" s="10" t="s">
        <v>195</v>
      </c>
      <c r="I107" s="17" t="s">
        <v>240</v>
      </c>
      <c r="J107" s="1"/>
      <c r="K107" s="1"/>
    </row>
    <row r="108" spans="1:11" x14ac:dyDescent="0.25">
      <c r="A108" s="1"/>
      <c r="B108" s="59" t="s">
        <v>108</v>
      </c>
      <c r="C108" s="12" t="s">
        <v>145</v>
      </c>
      <c r="D108" s="12" t="s">
        <v>15</v>
      </c>
      <c r="E108" s="12" t="s">
        <v>241</v>
      </c>
      <c r="F108" s="12" t="s">
        <v>10</v>
      </c>
      <c r="G108" s="45" t="s">
        <v>147</v>
      </c>
      <c r="H108" s="10" t="s">
        <v>195</v>
      </c>
      <c r="I108" s="17" t="s">
        <v>240</v>
      </c>
      <c r="J108" s="1"/>
      <c r="K108" s="1"/>
    </row>
    <row r="109" spans="1:11" x14ac:dyDescent="0.25">
      <c r="A109" s="1"/>
      <c r="B109" s="59" t="s">
        <v>124</v>
      </c>
      <c r="C109" s="12" t="s">
        <v>145</v>
      </c>
      <c r="D109" s="12" t="s">
        <v>15</v>
      </c>
      <c r="E109" s="12" t="s">
        <v>241</v>
      </c>
      <c r="F109" s="12" t="s">
        <v>10</v>
      </c>
      <c r="G109" s="45" t="s">
        <v>147</v>
      </c>
      <c r="H109" s="10" t="s">
        <v>195</v>
      </c>
      <c r="I109" s="17" t="s">
        <v>240</v>
      </c>
      <c r="J109" s="1"/>
      <c r="K109" s="1"/>
    </row>
    <row r="110" spans="1:11" x14ac:dyDescent="0.25">
      <c r="A110" s="1"/>
      <c r="B110" s="59" t="s">
        <v>125</v>
      </c>
      <c r="C110" s="12" t="s">
        <v>145</v>
      </c>
      <c r="D110" s="12" t="s">
        <v>15</v>
      </c>
      <c r="E110" s="12" t="s">
        <v>241</v>
      </c>
      <c r="F110" s="12" t="s">
        <v>10</v>
      </c>
      <c r="G110" s="45" t="s">
        <v>147</v>
      </c>
      <c r="H110" s="10" t="s">
        <v>195</v>
      </c>
      <c r="I110" s="17" t="s">
        <v>240</v>
      </c>
      <c r="J110" s="1"/>
      <c r="K110" s="1"/>
    </row>
    <row r="111" spans="1:11" x14ac:dyDescent="0.25">
      <c r="A111" s="1"/>
      <c r="B111" s="59" t="s">
        <v>855</v>
      </c>
      <c r="C111" s="12" t="s">
        <v>33</v>
      </c>
      <c r="D111" s="12" t="s">
        <v>34</v>
      </c>
      <c r="E111" s="12" t="s">
        <v>35</v>
      </c>
      <c r="F111" s="12" t="s">
        <v>17</v>
      </c>
      <c r="G111" s="45" t="s">
        <v>36</v>
      </c>
      <c r="H111" s="9" t="s">
        <v>37</v>
      </c>
      <c r="I111" s="70" t="s">
        <v>38</v>
      </c>
      <c r="J111" s="1"/>
      <c r="K111" s="1"/>
    </row>
    <row r="112" spans="1:11" x14ac:dyDescent="0.25">
      <c r="A112" s="1"/>
      <c r="B112" s="59" t="s">
        <v>856</v>
      </c>
      <c r="C112" s="12" t="s">
        <v>33</v>
      </c>
      <c r="D112" s="12" t="s">
        <v>34</v>
      </c>
      <c r="E112" s="12" t="s">
        <v>35</v>
      </c>
      <c r="F112" s="12" t="s">
        <v>17</v>
      </c>
      <c r="G112" s="45" t="s">
        <v>36</v>
      </c>
      <c r="H112" s="9" t="s">
        <v>37</v>
      </c>
      <c r="I112" s="70" t="s">
        <v>38</v>
      </c>
      <c r="J112" s="1"/>
      <c r="K112" s="1"/>
    </row>
    <row r="113" spans="1:11" x14ac:dyDescent="0.25">
      <c r="A113" s="1"/>
      <c r="B113" s="59" t="s">
        <v>699</v>
      </c>
      <c r="C113" s="12" t="s">
        <v>33</v>
      </c>
      <c r="D113" s="12" t="s">
        <v>34</v>
      </c>
      <c r="E113" s="12" t="s">
        <v>35</v>
      </c>
      <c r="F113" s="12" t="s">
        <v>17</v>
      </c>
      <c r="G113" s="45" t="s">
        <v>36</v>
      </c>
      <c r="H113" s="9" t="s">
        <v>37</v>
      </c>
      <c r="I113" s="70" t="s">
        <v>38</v>
      </c>
      <c r="J113" s="1"/>
      <c r="K113" s="1"/>
    </row>
    <row r="114" spans="1:11" x14ac:dyDescent="0.25">
      <c r="A114" s="1"/>
      <c r="B114" s="59" t="s">
        <v>700</v>
      </c>
      <c r="C114" s="12" t="s">
        <v>33</v>
      </c>
      <c r="D114" s="12" t="s">
        <v>34</v>
      </c>
      <c r="E114" s="12" t="s">
        <v>35</v>
      </c>
      <c r="F114" s="12" t="s">
        <v>17</v>
      </c>
      <c r="G114" s="45" t="s">
        <v>36</v>
      </c>
      <c r="H114" s="9" t="s">
        <v>37</v>
      </c>
      <c r="I114" s="70" t="s">
        <v>38</v>
      </c>
      <c r="J114" s="1"/>
      <c r="K114" s="1"/>
    </row>
    <row r="115" spans="1:11" x14ac:dyDescent="0.25">
      <c r="A115" s="1"/>
      <c r="B115" s="59" t="s">
        <v>106</v>
      </c>
      <c r="C115" s="12" t="s">
        <v>33</v>
      </c>
      <c r="D115" s="12" t="s">
        <v>34</v>
      </c>
      <c r="E115" s="12" t="s">
        <v>35</v>
      </c>
      <c r="F115" s="12" t="s">
        <v>17</v>
      </c>
      <c r="G115" s="45" t="s">
        <v>36</v>
      </c>
      <c r="H115" s="9" t="s">
        <v>37</v>
      </c>
      <c r="I115" s="70" t="s">
        <v>38</v>
      </c>
      <c r="J115" s="1"/>
      <c r="K115" s="1"/>
    </row>
    <row r="116" spans="1:11" x14ac:dyDescent="0.25">
      <c r="A116" s="1"/>
      <c r="B116" s="59" t="s">
        <v>112</v>
      </c>
      <c r="C116" s="12" t="s">
        <v>33</v>
      </c>
      <c r="D116" s="12" t="s">
        <v>34</v>
      </c>
      <c r="E116" s="12" t="s">
        <v>35</v>
      </c>
      <c r="F116" s="12" t="s">
        <v>17</v>
      </c>
      <c r="G116" s="45" t="s">
        <v>36</v>
      </c>
      <c r="H116" s="9" t="s">
        <v>37</v>
      </c>
      <c r="I116" s="70" t="s">
        <v>38</v>
      </c>
      <c r="J116" s="1"/>
      <c r="K116" s="1"/>
    </row>
    <row r="117" spans="1:11" x14ac:dyDescent="0.25">
      <c r="A117" s="1"/>
      <c r="B117" s="59" t="s">
        <v>707</v>
      </c>
      <c r="C117" s="12" t="s">
        <v>33</v>
      </c>
      <c r="D117" s="12" t="s">
        <v>34</v>
      </c>
      <c r="E117" s="12" t="s">
        <v>35</v>
      </c>
      <c r="F117" s="12" t="s">
        <v>17</v>
      </c>
      <c r="G117" s="45" t="s">
        <v>36</v>
      </c>
      <c r="H117" s="9" t="s">
        <v>37</v>
      </c>
      <c r="I117" s="70" t="s">
        <v>38</v>
      </c>
      <c r="J117" s="1"/>
      <c r="K117" s="1"/>
    </row>
    <row r="118" spans="1:11" x14ac:dyDescent="0.25">
      <c r="A118" s="1"/>
      <c r="B118" s="59" t="s">
        <v>708</v>
      </c>
      <c r="C118" s="12" t="s">
        <v>33</v>
      </c>
      <c r="D118" s="12" t="s">
        <v>34</v>
      </c>
      <c r="E118" s="12" t="s">
        <v>35</v>
      </c>
      <c r="F118" s="12" t="s">
        <v>17</v>
      </c>
      <c r="G118" s="45" t="s">
        <v>36</v>
      </c>
      <c r="H118" s="9" t="s">
        <v>37</v>
      </c>
      <c r="I118" s="70" t="s">
        <v>38</v>
      </c>
      <c r="J118" s="1"/>
      <c r="K118" s="1"/>
    </row>
    <row r="119" spans="1:11" x14ac:dyDescent="0.25">
      <c r="A119" s="1"/>
      <c r="B119" s="59" t="s">
        <v>847</v>
      </c>
      <c r="C119" s="12" t="s">
        <v>33</v>
      </c>
      <c r="D119" s="12" t="s">
        <v>34</v>
      </c>
      <c r="E119" s="12" t="s">
        <v>35</v>
      </c>
      <c r="F119" s="12" t="s">
        <v>17</v>
      </c>
      <c r="G119" s="45" t="s">
        <v>36</v>
      </c>
      <c r="H119" s="9" t="s">
        <v>37</v>
      </c>
      <c r="I119" s="70" t="s">
        <v>38</v>
      </c>
      <c r="J119" s="1"/>
      <c r="K119" s="1"/>
    </row>
    <row r="120" spans="1:11" x14ac:dyDescent="0.25">
      <c r="A120" s="1"/>
      <c r="B120" s="59" t="s">
        <v>848</v>
      </c>
      <c r="C120" s="12" t="s">
        <v>33</v>
      </c>
      <c r="D120" s="12" t="s">
        <v>34</v>
      </c>
      <c r="E120" s="12" t="s">
        <v>35</v>
      </c>
      <c r="F120" s="12" t="s">
        <v>17</v>
      </c>
      <c r="G120" s="45" t="s">
        <v>36</v>
      </c>
      <c r="H120" s="9" t="s">
        <v>37</v>
      </c>
      <c r="I120" s="70" t="s">
        <v>38</v>
      </c>
      <c r="J120" s="1"/>
      <c r="K120" s="1"/>
    </row>
    <row r="121" spans="1:11" x14ac:dyDescent="0.25">
      <c r="A121" s="1"/>
      <c r="B121" s="59" t="s">
        <v>667</v>
      </c>
      <c r="C121" s="12" t="s">
        <v>33</v>
      </c>
      <c r="D121" s="12" t="s">
        <v>34</v>
      </c>
      <c r="E121" s="12" t="s">
        <v>35</v>
      </c>
      <c r="F121" s="12" t="s">
        <v>17</v>
      </c>
      <c r="G121" s="45" t="s">
        <v>36</v>
      </c>
      <c r="H121" s="9" t="s">
        <v>37</v>
      </c>
      <c r="I121" s="70" t="s">
        <v>38</v>
      </c>
      <c r="J121" s="1"/>
      <c r="K121" s="1"/>
    </row>
    <row r="122" spans="1:11" x14ac:dyDescent="0.25">
      <c r="A122" s="1"/>
      <c r="B122" s="59" t="s">
        <v>668</v>
      </c>
      <c r="C122" s="12" t="s">
        <v>33</v>
      </c>
      <c r="D122" s="12" t="s">
        <v>34</v>
      </c>
      <c r="E122" s="12" t="s">
        <v>35</v>
      </c>
      <c r="F122" s="12" t="s">
        <v>17</v>
      </c>
      <c r="G122" s="45" t="s">
        <v>36</v>
      </c>
      <c r="H122" s="9" t="s">
        <v>37</v>
      </c>
      <c r="I122" s="70" t="s">
        <v>38</v>
      </c>
      <c r="J122" s="1"/>
      <c r="K122" s="1"/>
    </row>
    <row r="123" spans="1:11" x14ac:dyDescent="0.25">
      <c r="A123" s="1"/>
      <c r="B123" s="59" t="s">
        <v>679</v>
      </c>
      <c r="C123" s="12" t="s">
        <v>33</v>
      </c>
      <c r="D123" s="12" t="s">
        <v>34</v>
      </c>
      <c r="E123" s="12" t="s">
        <v>35</v>
      </c>
      <c r="F123" s="12" t="s">
        <v>17</v>
      </c>
      <c r="G123" s="45" t="s">
        <v>36</v>
      </c>
      <c r="H123" s="9" t="s">
        <v>37</v>
      </c>
      <c r="I123" s="70" t="s">
        <v>38</v>
      </c>
      <c r="J123" s="1"/>
      <c r="K123" s="1"/>
    </row>
    <row r="124" spans="1:11" x14ac:dyDescent="0.25">
      <c r="A124" s="1"/>
      <c r="B124" s="59" t="s">
        <v>680</v>
      </c>
      <c r="C124" s="12" t="s">
        <v>33</v>
      </c>
      <c r="D124" s="12" t="s">
        <v>34</v>
      </c>
      <c r="E124" s="12" t="s">
        <v>35</v>
      </c>
      <c r="F124" s="12" t="s">
        <v>17</v>
      </c>
      <c r="G124" s="45" t="s">
        <v>36</v>
      </c>
      <c r="H124" s="9" t="s">
        <v>37</v>
      </c>
      <c r="I124" s="70" t="s">
        <v>38</v>
      </c>
      <c r="J124" s="1"/>
      <c r="K124" s="1"/>
    </row>
    <row r="125" spans="1:11" x14ac:dyDescent="0.25">
      <c r="A125" s="1"/>
      <c r="B125" s="59" t="s">
        <v>448</v>
      </c>
      <c r="C125" s="12" t="s">
        <v>39</v>
      </c>
      <c r="D125" s="12" t="s">
        <v>40</v>
      </c>
      <c r="E125" s="12" t="s">
        <v>32</v>
      </c>
      <c r="F125" s="12" t="s">
        <v>21</v>
      </c>
      <c r="G125" s="45" t="s">
        <v>41</v>
      </c>
      <c r="H125" s="9" t="s">
        <v>42</v>
      </c>
      <c r="I125" s="70" t="s">
        <v>43</v>
      </c>
      <c r="J125" s="1"/>
      <c r="K125" s="1"/>
    </row>
    <row r="126" spans="1:11" x14ac:dyDescent="0.25">
      <c r="A126" s="1"/>
      <c r="B126" s="59" t="s">
        <v>795</v>
      </c>
      <c r="C126" s="12" t="s">
        <v>39</v>
      </c>
      <c r="D126" s="12" t="s">
        <v>40</v>
      </c>
      <c r="E126" s="12" t="s">
        <v>32</v>
      </c>
      <c r="F126" s="12" t="s">
        <v>21</v>
      </c>
      <c r="G126" s="45" t="s">
        <v>41</v>
      </c>
      <c r="H126" s="9" t="s">
        <v>42</v>
      </c>
      <c r="I126" s="70" t="s">
        <v>43</v>
      </c>
      <c r="J126" s="1"/>
      <c r="K126" s="1"/>
    </row>
    <row r="127" spans="1:11" x14ac:dyDescent="0.25">
      <c r="A127" s="1"/>
      <c r="B127" s="59" t="s">
        <v>566</v>
      </c>
      <c r="C127" s="12" t="s">
        <v>39</v>
      </c>
      <c r="D127" s="12" t="s">
        <v>40</v>
      </c>
      <c r="E127" s="12" t="s">
        <v>32</v>
      </c>
      <c r="F127" s="12" t="s">
        <v>21</v>
      </c>
      <c r="G127" s="45" t="s">
        <v>41</v>
      </c>
      <c r="H127" s="9" t="s">
        <v>42</v>
      </c>
      <c r="I127" s="70" t="s">
        <v>43</v>
      </c>
      <c r="J127" s="1"/>
      <c r="K127" s="1"/>
    </row>
    <row r="128" spans="1:11" x14ac:dyDescent="0.25">
      <c r="A128" s="1"/>
      <c r="B128" s="59" t="s">
        <v>558</v>
      </c>
      <c r="C128" s="12" t="s">
        <v>39</v>
      </c>
      <c r="D128" s="12" t="s">
        <v>40</v>
      </c>
      <c r="E128" s="12" t="s">
        <v>32</v>
      </c>
      <c r="F128" s="12" t="s">
        <v>21</v>
      </c>
      <c r="G128" s="45" t="s">
        <v>41</v>
      </c>
      <c r="H128" s="9" t="s">
        <v>42</v>
      </c>
      <c r="I128" s="70" t="s">
        <v>43</v>
      </c>
      <c r="J128" s="1"/>
      <c r="K128" s="1"/>
    </row>
    <row r="129" spans="1:11" x14ac:dyDescent="0.25">
      <c r="A129" s="1"/>
      <c r="B129" s="59" t="s">
        <v>559</v>
      </c>
      <c r="C129" s="12" t="s">
        <v>39</v>
      </c>
      <c r="D129" s="12" t="s">
        <v>40</v>
      </c>
      <c r="E129" s="12" t="s">
        <v>32</v>
      </c>
      <c r="F129" s="12" t="s">
        <v>21</v>
      </c>
      <c r="G129" s="45" t="s">
        <v>41</v>
      </c>
      <c r="H129" s="9" t="s">
        <v>42</v>
      </c>
      <c r="I129" s="70" t="s">
        <v>43</v>
      </c>
      <c r="J129" s="1"/>
      <c r="K129" s="1"/>
    </row>
    <row r="130" spans="1:11" x14ac:dyDescent="0.25">
      <c r="A130" s="1"/>
      <c r="B130" s="59" t="s">
        <v>875</v>
      </c>
      <c r="C130" s="12" t="s">
        <v>39</v>
      </c>
      <c r="D130" s="12" t="s">
        <v>40</v>
      </c>
      <c r="E130" s="12" t="s">
        <v>32</v>
      </c>
      <c r="F130" s="12" t="s">
        <v>21</v>
      </c>
      <c r="G130" s="45" t="s">
        <v>41</v>
      </c>
      <c r="H130" s="9" t="s">
        <v>42</v>
      </c>
      <c r="I130" s="70" t="s">
        <v>43</v>
      </c>
      <c r="J130" s="1"/>
      <c r="K130" s="1"/>
    </row>
    <row r="131" spans="1:11" x14ac:dyDescent="0.25">
      <c r="A131" s="1"/>
      <c r="B131" s="59" t="s">
        <v>876</v>
      </c>
      <c r="C131" s="12" t="s">
        <v>39</v>
      </c>
      <c r="D131" s="12" t="s">
        <v>40</v>
      </c>
      <c r="E131" s="12" t="s">
        <v>32</v>
      </c>
      <c r="F131" s="12" t="s">
        <v>21</v>
      </c>
      <c r="G131" s="45" t="s">
        <v>41</v>
      </c>
      <c r="H131" s="9" t="s">
        <v>42</v>
      </c>
      <c r="I131" s="70" t="s">
        <v>43</v>
      </c>
      <c r="J131" s="1"/>
      <c r="K131" s="1"/>
    </row>
    <row r="132" spans="1:11" x14ac:dyDescent="0.25">
      <c r="A132" s="1"/>
      <c r="B132" s="59" t="s">
        <v>562</v>
      </c>
      <c r="C132" s="12" t="s">
        <v>39</v>
      </c>
      <c r="D132" s="12" t="s">
        <v>40</v>
      </c>
      <c r="E132" s="12" t="s">
        <v>32</v>
      </c>
      <c r="F132" s="12" t="s">
        <v>21</v>
      </c>
      <c r="G132" s="45" t="s">
        <v>41</v>
      </c>
      <c r="H132" s="9" t="s">
        <v>42</v>
      </c>
      <c r="I132" s="70" t="s">
        <v>43</v>
      </c>
      <c r="J132" s="1"/>
      <c r="K132" s="1"/>
    </row>
    <row r="133" spans="1:11" x14ac:dyDescent="0.25">
      <c r="A133" s="1"/>
      <c r="B133" s="59" t="s">
        <v>563</v>
      </c>
      <c r="C133" s="12" t="s">
        <v>39</v>
      </c>
      <c r="D133" s="12" t="s">
        <v>40</v>
      </c>
      <c r="E133" s="12" t="s">
        <v>32</v>
      </c>
      <c r="F133" s="12" t="s">
        <v>21</v>
      </c>
      <c r="G133" s="45" t="s">
        <v>41</v>
      </c>
      <c r="H133" s="9" t="s">
        <v>42</v>
      </c>
      <c r="I133" s="70" t="s">
        <v>43</v>
      </c>
      <c r="J133" s="1"/>
      <c r="K133" s="1"/>
    </row>
    <row r="134" spans="1:11" x14ac:dyDescent="0.25">
      <c r="A134" s="1"/>
      <c r="B134" s="59" t="s">
        <v>879</v>
      </c>
      <c r="C134" s="12" t="s">
        <v>39</v>
      </c>
      <c r="D134" s="12" t="s">
        <v>40</v>
      </c>
      <c r="E134" s="12" t="s">
        <v>32</v>
      </c>
      <c r="F134" s="12" t="s">
        <v>21</v>
      </c>
      <c r="G134" s="45" t="s">
        <v>41</v>
      </c>
      <c r="H134" s="9" t="s">
        <v>42</v>
      </c>
      <c r="I134" s="70" t="s">
        <v>43</v>
      </c>
      <c r="J134" s="1"/>
      <c r="K134" s="1"/>
    </row>
    <row r="135" spans="1:11" x14ac:dyDescent="0.25">
      <c r="A135" s="1"/>
      <c r="B135" s="59" t="s">
        <v>880</v>
      </c>
      <c r="C135" s="12" t="s">
        <v>39</v>
      </c>
      <c r="D135" s="12" t="s">
        <v>40</v>
      </c>
      <c r="E135" s="12" t="s">
        <v>32</v>
      </c>
      <c r="F135" s="12" t="s">
        <v>21</v>
      </c>
      <c r="G135" s="45" t="s">
        <v>41</v>
      </c>
      <c r="H135" s="9" t="s">
        <v>42</v>
      </c>
      <c r="I135" s="70" t="s">
        <v>43</v>
      </c>
      <c r="J135" s="1"/>
      <c r="K135" s="1"/>
    </row>
    <row r="136" spans="1:11" x14ac:dyDescent="0.25">
      <c r="A136" s="1"/>
      <c r="B136" s="59" t="s">
        <v>448</v>
      </c>
      <c r="C136" s="12" t="s">
        <v>983</v>
      </c>
      <c r="D136" s="12" t="s">
        <v>40</v>
      </c>
      <c r="E136" s="12" t="s">
        <v>32</v>
      </c>
      <c r="F136" s="12" t="s">
        <v>21</v>
      </c>
      <c r="G136" s="45" t="s">
        <v>41</v>
      </c>
      <c r="H136" s="9" t="s">
        <v>42</v>
      </c>
      <c r="I136" s="70" t="s">
        <v>984</v>
      </c>
      <c r="J136" s="1"/>
      <c r="K136" s="1"/>
    </row>
    <row r="137" spans="1:11" x14ac:dyDescent="0.25">
      <c r="A137" s="1"/>
      <c r="B137" s="59" t="s">
        <v>795</v>
      </c>
      <c r="C137" s="12" t="s">
        <v>983</v>
      </c>
      <c r="D137" s="12" t="s">
        <v>40</v>
      </c>
      <c r="E137" s="12" t="s">
        <v>32</v>
      </c>
      <c r="F137" s="12" t="s">
        <v>21</v>
      </c>
      <c r="G137" s="45" t="s">
        <v>41</v>
      </c>
      <c r="H137" s="9" t="s">
        <v>42</v>
      </c>
      <c r="I137" s="70" t="s">
        <v>984</v>
      </c>
      <c r="J137" s="1"/>
      <c r="K137" s="1"/>
    </row>
    <row r="138" spans="1:11" x14ac:dyDescent="0.25">
      <c r="A138" s="1"/>
      <c r="B138" s="59" t="s">
        <v>95</v>
      </c>
      <c r="C138" s="12" t="s">
        <v>167</v>
      </c>
      <c r="D138" s="12" t="s">
        <v>168</v>
      </c>
      <c r="E138" s="12" t="s">
        <v>169</v>
      </c>
      <c r="F138" s="12" t="s">
        <v>21</v>
      </c>
      <c r="G138" s="45" t="s">
        <v>170</v>
      </c>
      <c r="H138" s="13" t="s">
        <v>171</v>
      </c>
      <c r="I138" s="70" t="s">
        <v>172</v>
      </c>
      <c r="J138" s="1"/>
      <c r="K138" s="1"/>
    </row>
    <row r="139" spans="1:11" x14ac:dyDescent="0.25">
      <c r="A139" s="1"/>
      <c r="B139" s="59" t="s">
        <v>99</v>
      </c>
      <c r="C139" s="12" t="s">
        <v>167</v>
      </c>
      <c r="D139" s="12" t="s">
        <v>168</v>
      </c>
      <c r="E139" s="12" t="s">
        <v>169</v>
      </c>
      <c r="F139" s="12" t="s">
        <v>21</v>
      </c>
      <c r="G139" s="45" t="s">
        <v>170</v>
      </c>
      <c r="H139" s="10" t="s">
        <v>171</v>
      </c>
      <c r="I139" s="70" t="s">
        <v>172</v>
      </c>
      <c r="J139" s="1"/>
      <c r="K139" s="1"/>
    </row>
    <row r="140" spans="1:11" x14ac:dyDescent="0.25">
      <c r="A140" s="1"/>
      <c r="B140" s="59" t="s">
        <v>95</v>
      </c>
      <c r="C140" s="12" t="s">
        <v>1024</v>
      </c>
      <c r="D140" s="12" t="s">
        <v>1025</v>
      </c>
      <c r="E140" s="12" t="s">
        <v>1026</v>
      </c>
      <c r="F140" s="12" t="s">
        <v>84</v>
      </c>
      <c r="G140" s="45" t="s">
        <v>1027</v>
      </c>
      <c r="H140" s="13" t="s">
        <v>1028</v>
      </c>
      <c r="I140" s="70" t="s">
        <v>1029</v>
      </c>
      <c r="J140" s="1"/>
      <c r="K140" s="1"/>
    </row>
    <row r="141" spans="1:11" x14ac:dyDescent="0.25">
      <c r="A141" s="1"/>
      <c r="B141" s="59" t="s">
        <v>99</v>
      </c>
      <c r="C141" s="12" t="s">
        <v>1024</v>
      </c>
      <c r="D141" s="12" t="s">
        <v>1025</v>
      </c>
      <c r="E141" s="12" t="s">
        <v>1026</v>
      </c>
      <c r="F141" s="12" t="s">
        <v>84</v>
      </c>
      <c r="G141" s="45" t="s">
        <v>1027</v>
      </c>
      <c r="H141" s="13" t="s">
        <v>1028</v>
      </c>
      <c r="I141" s="70" t="s">
        <v>1029</v>
      </c>
      <c r="J141" s="1"/>
      <c r="K141" s="1"/>
    </row>
    <row r="142" spans="1:11" x14ac:dyDescent="0.25">
      <c r="A142" s="1"/>
      <c r="B142" s="59" t="s">
        <v>94</v>
      </c>
      <c r="C142" s="12" t="s">
        <v>224</v>
      </c>
      <c r="D142" s="12" t="s">
        <v>225</v>
      </c>
      <c r="E142" s="12" t="s">
        <v>226</v>
      </c>
      <c r="F142" s="12" t="s">
        <v>17</v>
      </c>
      <c r="G142" s="45" t="s">
        <v>227</v>
      </c>
      <c r="H142" s="10" t="s">
        <v>228</v>
      </c>
      <c r="I142" s="70" t="s">
        <v>229</v>
      </c>
      <c r="J142" s="1"/>
      <c r="K142" s="1"/>
    </row>
    <row r="143" spans="1:11" x14ac:dyDescent="0.25">
      <c r="A143" s="1"/>
      <c r="B143" s="59" t="s">
        <v>101</v>
      </c>
      <c r="C143" s="8" t="s">
        <v>224</v>
      </c>
      <c r="D143" s="8" t="s">
        <v>225</v>
      </c>
      <c r="E143" s="8" t="s">
        <v>226</v>
      </c>
      <c r="F143" s="8" t="s">
        <v>17</v>
      </c>
      <c r="G143" s="41" t="s">
        <v>227</v>
      </c>
      <c r="H143" s="10" t="s">
        <v>228</v>
      </c>
      <c r="I143" s="71" t="s">
        <v>229</v>
      </c>
      <c r="J143" s="1"/>
      <c r="K143" s="1"/>
    </row>
    <row r="144" spans="1:11" x14ac:dyDescent="0.25">
      <c r="A144" s="1"/>
      <c r="B144" s="59" t="s">
        <v>522</v>
      </c>
      <c r="C144" s="12" t="s">
        <v>259</v>
      </c>
      <c r="D144" s="12" t="s">
        <v>56</v>
      </c>
      <c r="E144" s="12" t="s">
        <v>28</v>
      </c>
      <c r="F144" s="12" t="s">
        <v>17</v>
      </c>
      <c r="G144" s="40" t="s">
        <v>260</v>
      </c>
      <c r="H144" s="21" t="s">
        <v>261</v>
      </c>
      <c r="I144" s="70" t="s">
        <v>262</v>
      </c>
      <c r="J144" s="1"/>
      <c r="K144" s="1"/>
    </row>
    <row r="145" spans="1:11" x14ac:dyDescent="0.25">
      <c r="A145" s="1"/>
      <c r="B145" s="59" t="s">
        <v>273</v>
      </c>
      <c r="C145" s="12" t="s">
        <v>259</v>
      </c>
      <c r="D145" s="12" t="s">
        <v>56</v>
      </c>
      <c r="E145" s="12" t="s">
        <v>28</v>
      </c>
      <c r="F145" s="12" t="s">
        <v>17</v>
      </c>
      <c r="G145" s="40" t="s">
        <v>260</v>
      </c>
      <c r="H145" s="21" t="s">
        <v>261</v>
      </c>
      <c r="I145" s="70" t="s">
        <v>262</v>
      </c>
      <c r="J145" s="1"/>
      <c r="K145" s="1"/>
    </row>
    <row r="146" spans="1:11" x14ac:dyDescent="0.25">
      <c r="A146" s="1"/>
      <c r="B146" s="59" t="s">
        <v>663</v>
      </c>
      <c r="C146" s="12" t="s">
        <v>259</v>
      </c>
      <c r="D146" s="12" t="s">
        <v>56</v>
      </c>
      <c r="E146" s="12" t="s">
        <v>28</v>
      </c>
      <c r="F146" s="12" t="s">
        <v>17</v>
      </c>
      <c r="G146" s="40" t="s">
        <v>260</v>
      </c>
      <c r="H146" s="21" t="s">
        <v>261</v>
      </c>
      <c r="I146" s="70" t="s">
        <v>262</v>
      </c>
      <c r="J146" s="1"/>
      <c r="K146" s="1"/>
    </row>
    <row r="147" spans="1:11" x14ac:dyDescent="0.25">
      <c r="A147" s="1"/>
      <c r="B147" s="59" t="s">
        <v>664</v>
      </c>
      <c r="C147" s="12" t="s">
        <v>259</v>
      </c>
      <c r="D147" s="12" t="s">
        <v>56</v>
      </c>
      <c r="E147" s="12" t="s">
        <v>28</v>
      </c>
      <c r="F147" s="12" t="s">
        <v>17</v>
      </c>
      <c r="G147" s="40" t="s">
        <v>260</v>
      </c>
      <c r="H147" s="21" t="s">
        <v>261</v>
      </c>
      <c r="I147" s="70" t="s">
        <v>262</v>
      </c>
      <c r="J147" s="1"/>
      <c r="K147" s="1"/>
    </row>
    <row r="148" spans="1:11" x14ac:dyDescent="0.25">
      <c r="A148" s="1"/>
      <c r="B148" s="59" t="s">
        <v>98</v>
      </c>
      <c r="C148" s="12" t="s">
        <v>45</v>
      </c>
      <c r="D148" s="12" t="s">
        <v>46</v>
      </c>
      <c r="E148" s="12" t="s">
        <v>47</v>
      </c>
      <c r="F148" s="12" t="s">
        <v>10</v>
      </c>
      <c r="G148" s="45" t="s">
        <v>258</v>
      </c>
      <c r="H148" s="13" t="s">
        <v>1030</v>
      </c>
      <c r="I148" s="70" t="s">
        <v>48</v>
      </c>
      <c r="J148" s="1"/>
      <c r="K148" s="1"/>
    </row>
    <row r="149" spans="1:11" x14ac:dyDescent="0.25">
      <c r="A149" s="1"/>
      <c r="B149" s="59" t="s">
        <v>96</v>
      </c>
      <c r="C149" s="12" t="s">
        <v>45</v>
      </c>
      <c r="D149" s="12" t="s">
        <v>46</v>
      </c>
      <c r="E149" s="12" t="s">
        <v>47</v>
      </c>
      <c r="F149" s="12" t="s">
        <v>10</v>
      </c>
      <c r="G149" s="45" t="s">
        <v>258</v>
      </c>
      <c r="H149" s="13" t="s">
        <v>1030</v>
      </c>
      <c r="I149" s="70" t="s">
        <v>48</v>
      </c>
      <c r="J149" s="1"/>
      <c r="K149" s="1"/>
    </row>
    <row r="150" spans="1:11" x14ac:dyDescent="0.25">
      <c r="A150" s="1"/>
      <c r="B150" s="59" t="s">
        <v>359</v>
      </c>
      <c r="C150" s="12" t="s">
        <v>45</v>
      </c>
      <c r="D150" s="12" t="s">
        <v>46</v>
      </c>
      <c r="E150" s="12" t="s">
        <v>47</v>
      </c>
      <c r="F150" s="12" t="s">
        <v>10</v>
      </c>
      <c r="G150" s="45" t="s">
        <v>258</v>
      </c>
      <c r="H150" s="13" t="s">
        <v>1030</v>
      </c>
      <c r="I150" s="70" t="s">
        <v>48</v>
      </c>
      <c r="J150" s="1"/>
      <c r="K150" s="1"/>
    </row>
    <row r="151" spans="1:11" x14ac:dyDescent="0.25">
      <c r="A151" s="1"/>
      <c r="B151" s="59" t="s">
        <v>360</v>
      </c>
      <c r="C151" s="12" t="s">
        <v>45</v>
      </c>
      <c r="D151" s="12" t="s">
        <v>46</v>
      </c>
      <c r="E151" s="12" t="s">
        <v>47</v>
      </c>
      <c r="F151" s="12" t="s">
        <v>10</v>
      </c>
      <c r="G151" s="45" t="s">
        <v>258</v>
      </c>
      <c r="H151" s="13" t="s">
        <v>1030</v>
      </c>
      <c r="I151" s="70" t="s">
        <v>48</v>
      </c>
      <c r="J151" s="1"/>
      <c r="K151" s="1"/>
    </row>
    <row r="152" spans="1:11" x14ac:dyDescent="0.25">
      <c r="A152" s="1"/>
      <c r="B152" s="59" t="s">
        <v>663</v>
      </c>
      <c r="C152" s="12" t="s">
        <v>952</v>
      </c>
      <c r="D152" s="12" t="s">
        <v>953</v>
      </c>
      <c r="E152" s="12" t="s">
        <v>954</v>
      </c>
      <c r="F152" s="12" t="s">
        <v>17</v>
      </c>
      <c r="G152" s="45" t="s">
        <v>955</v>
      </c>
      <c r="H152" s="21" t="s">
        <v>956</v>
      </c>
      <c r="I152" s="70" t="s">
        <v>957</v>
      </c>
      <c r="J152" s="1"/>
      <c r="K152" s="1"/>
    </row>
    <row r="153" spans="1:11" x14ac:dyDescent="0.25">
      <c r="A153" s="1"/>
      <c r="B153" s="59" t="s">
        <v>664</v>
      </c>
      <c r="C153" s="12" t="s">
        <v>952</v>
      </c>
      <c r="D153" s="12" t="s">
        <v>953</v>
      </c>
      <c r="E153" s="12" t="s">
        <v>954</v>
      </c>
      <c r="F153" s="12" t="s">
        <v>17</v>
      </c>
      <c r="G153" s="45" t="s">
        <v>955</v>
      </c>
      <c r="H153" s="21" t="s">
        <v>956</v>
      </c>
      <c r="I153" s="70" t="s">
        <v>957</v>
      </c>
      <c r="J153" s="1"/>
      <c r="K153" s="1"/>
    </row>
    <row r="154" spans="1:11" x14ac:dyDescent="0.25">
      <c r="A154" s="1"/>
      <c r="B154" s="59" t="s">
        <v>719</v>
      </c>
      <c r="C154" s="12" t="s">
        <v>952</v>
      </c>
      <c r="D154" s="12" t="s">
        <v>953</v>
      </c>
      <c r="E154" s="12" t="s">
        <v>954</v>
      </c>
      <c r="F154" s="12" t="s">
        <v>17</v>
      </c>
      <c r="G154" s="45" t="s">
        <v>955</v>
      </c>
      <c r="H154" s="21" t="s">
        <v>956</v>
      </c>
      <c r="I154" s="70" t="s">
        <v>957</v>
      </c>
      <c r="J154" s="1"/>
      <c r="K154" s="1"/>
    </row>
    <row r="155" spans="1:11" x14ac:dyDescent="0.25">
      <c r="A155" s="1"/>
      <c r="B155" s="59" t="s">
        <v>720</v>
      </c>
      <c r="C155" s="12" t="s">
        <v>952</v>
      </c>
      <c r="D155" s="12" t="s">
        <v>953</v>
      </c>
      <c r="E155" s="12" t="s">
        <v>954</v>
      </c>
      <c r="F155" s="12" t="s">
        <v>17</v>
      </c>
      <c r="G155" s="45" t="s">
        <v>955</v>
      </c>
      <c r="H155" s="21" t="s">
        <v>956</v>
      </c>
      <c r="I155" s="70" t="s">
        <v>957</v>
      </c>
      <c r="J155" s="1"/>
      <c r="K155" s="1"/>
    </row>
    <row r="156" spans="1:11" x14ac:dyDescent="0.25">
      <c r="A156" s="1"/>
      <c r="B156" s="59" t="s">
        <v>659</v>
      </c>
      <c r="C156" s="12" t="s">
        <v>952</v>
      </c>
      <c r="D156" s="12" t="s">
        <v>953</v>
      </c>
      <c r="E156" s="12" t="s">
        <v>954</v>
      </c>
      <c r="F156" s="12" t="s">
        <v>17</v>
      </c>
      <c r="G156" s="45" t="s">
        <v>955</v>
      </c>
      <c r="H156" s="21" t="s">
        <v>956</v>
      </c>
      <c r="I156" s="70" t="s">
        <v>957</v>
      </c>
      <c r="J156" s="1"/>
      <c r="K156" s="1"/>
    </row>
    <row r="157" spans="1:11" x14ac:dyDescent="0.25">
      <c r="A157" s="1"/>
      <c r="B157" s="59" t="s">
        <v>660</v>
      </c>
      <c r="C157" s="12" t="s">
        <v>952</v>
      </c>
      <c r="D157" s="12" t="s">
        <v>953</v>
      </c>
      <c r="E157" s="12" t="s">
        <v>954</v>
      </c>
      <c r="F157" s="12" t="s">
        <v>17</v>
      </c>
      <c r="G157" s="45" t="s">
        <v>955</v>
      </c>
      <c r="H157" s="21" t="s">
        <v>956</v>
      </c>
      <c r="I157" s="70" t="s">
        <v>957</v>
      </c>
      <c r="J157" s="1"/>
      <c r="K157" s="1"/>
    </row>
    <row r="158" spans="1:11" x14ac:dyDescent="0.25">
      <c r="A158" s="1"/>
      <c r="B158" s="59" t="s">
        <v>715</v>
      </c>
      <c r="C158" s="12" t="s">
        <v>952</v>
      </c>
      <c r="D158" s="12" t="s">
        <v>953</v>
      </c>
      <c r="E158" s="12" t="s">
        <v>954</v>
      </c>
      <c r="F158" s="12" t="s">
        <v>17</v>
      </c>
      <c r="G158" s="45" t="s">
        <v>955</v>
      </c>
      <c r="H158" s="21" t="s">
        <v>956</v>
      </c>
      <c r="I158" s="70" t="s">
        <v>957</v>
      </c>
      <c r="J158" s="1"/>
      <c r="K158" s="1"/>
    </row>
    <row r="159" spans="1:11" x14ac:dyDescent="0.25">
      <c r="A159" s="1"/>
      <c r="B159" s="59" t="s">
        <v>716</v>
      </c>
      <c r="C159" s="12" t="s">
        <v>952</v>
      </c>
      <c r="D159" s="12" t="s">
        <v>953</v>
      </c>
      <c r="E159" s="12" t="s">
        <v>954</v>
      </c>
      <c r="F159" s="12" t="s">
        <v>17</v>
      </c>
      <c r="G159" s="45" t="s">
        <v>955</v>
      </c>
      <c r="H159" s="21" t="s">
        <v>956</v>
      </c>
      <c r="I159" s="70" t="s">
        <v>957</v>
      </c>
      <c r="J159" s="1"/>
      <c r="K159" s="1"/>
    </row>
    <row r="160" spans="1:11" x14ac:dyDescent="0.25">
      <c r="A160" s="1"/>
      <c r="B160" s="59" t="s">
        <v>699</v>
      </c>
      <c r="C160" s="12" t="s">
        <v>952</v>
      </c>
      <c r="D160" s="12" t="s">
        <v>953</v>
      </c>
      <c r="E160" s="12" t="s">
        <v>954</v>
      </c>
      <c r="F160" s="12" t="s">
        <v>17</v>
      </c>
      <c r="G160" s="45" t="s">
        <v>955</v>
      </c>
      <c r="H160" s="21" t="s">
        <v>956</v>
      </c>
      <c r="I160" s="70" t="s">
        <v>957</v>
      </c>
      <c r="J160" s="1"/>
      <c r="K160" s="1"/>
    </row>
    <row r="161" spans="1:11" x14ac:dyDescent="0.25">
      <c r="A161" s="1"/>
      <c r="B161" s="59" t="s">
        <v>700</v>
      </c>
      <c r="C161" s="12" t="s">
        <v>952</v>
      </c>
      <c r="D161" s="12" t="s">
        <v>953</v>
      </c>
      <c r="E161" s="12" t="s">
        <v>954</v>
      </c>
      <c r="F161" s="12" t="s">
        <v>17</v>
      </c>
      <c r="G161" s="45" t="s">
        <v>955</v>
      </c>
      <c r="H161" s="21" t="s">
        <v>956</v>
      </c>
      <c r="I161" s="70" t="s">
        <v>957</v>
      </c>
      <c r="J161" s="1"/>
      <c r="K161" s="1"/>
    </row>
    <row r="162" spans="1:11" x14ac:dyDescent="0.25">
      <c r="A162" s="1"/>
      <c r="B162" s="59" t="s">
        <v>851</v>
      </c>
      <c r="C162" s="12" t="s">
        <v>952</v>
      </c>
      <c r="D162" s="12" t="s">
        <v>953</v>
      </c>
      <c r="E162" s="12" t="s">
        <v>954</v>
      </c>
      <c r="F162" s="12" t="s">
        <v>17</v>
      </c>
      <c r="G162" s="45" t="s">
        <v>955</v>
      </c>
      <c r="H162" s="21" t="s">
        <v>956</v>
      </c>
      <c r="I162" s="70" t="s">
        <v>957</v>
      </c>
      <c r="J162" s="1"/>
      <c r="K162" s="1"/>
    </row>
    <row r="163" spans="1:11" x14ac:dyDescent="0.25">
      <c r="A163" s="1"/>
      <c r="B163" s="59" t="s">
        <v>852</v>
      </c>
      <c r="C163" s="12" t="s">
        <v>952</v>
      </c>
      <c r="D163" s="12" t="s">
        <v>953</v>
      </c>
      <c r="E163" s="12" t="s">
        <v>954</v>
      </c>
      <c r="F163" s="12" t="s">
        <v>17</v>
      </c>
      <c r="G163" s="45" t="s">
        <v>955</v>
      </c>
      <c r="H163" s="21" t="s">
        <v>956</v>
      </c>
      <c r="I163" s="70" t="s">
        <v>957</v>
      </c>
      <c r="J163" s="1"/>
      <c r="K163" s="1"/>
    </row>
    <row r="164" spans="1:11" x14ac:dyDescent="0.25">
      <c r="A164" s="1"/>
      <c r="B164" s="59" t="s">
        <v>847</v>
      </c>
      <c r="C164" s="12" t="s">
        <v>952</v>
      </c>
      <c r="D164" s="12" t="s">
        <v>953</v>
      </c>
      <c r="E164" s="12" t="s">
        <v>954</v>
      </c>
      <c r="F164" s="12" t="s">
        <v>17</v>
      </c>
      <c r="G164" s="45" t="s">
        <v>955</v>
      </c>
      <c r="H164" s="21" t="s">
        <v>956</v>
      </c>
      <c r="I164" s="70" t="s">
        <v>957</v>
      </c>
      <c r="J164" s="1"/>
      <c r="K164" s="1"/>
    </row>
    <row r="165" spans="1:11" x14ac:dyDescent="0.25">
      <c r="A165" s="1"/>
      <c r="B165" s="59" t="s">
        <v>848</v>
      </c>
      <c r="C165" s="12" t="s">
        <v>952</v>
      </c>
      <c r="D165" s="12" t="s">
        <v>953</v>
      </c>
      <c r="E165" s="12" t="s">
        <v>954</v>
      </c>
      <c r="F165" s="12" t="s">
        <v>17</v>
      </c>
      <c r="G165" s="45" t="s">
        <v>955</v>
      </c>
      <c r="H165" s="21" t="s">
        <v>956</v>
      </c>
      <c r="I165" s="70" t="s">
        <v>957</v>
      </c>
      <c r="J165" s="1"/>
      <c r="K165" s="1"/>
    </row>
    <row r="166" spans="1:11" x14ac:dyDescent="0.25">
      <c r="A166" s="1"/>
      <c r="B166" s="59" t="s">
        <v>448</v>
      </c>
      <c r="C166" s="12" t="s">
        <v>133</v>
      </c>
      <c r="D166" s="12" t="s">
        <v>15</v>
      </c>
      <c r="E166" s="12" t="s">
        <v>134</v>
      </c>
      <c r="F166" s="12" t="s">
        <v>17</v>
      </c>
      <c r="G166" s="45" t="s">
        <v>135</v>
      </c>
      <c r="H166" s="10" t="s">
        <v>175</v>
      </c>
      <c r="I166" s="70" t="s">
        <v>136</v>
      </c>
      <c r="J166" s="1"/>
      <c r="K166" s="1"/>
    </row>
    <row r="167" spans="1:11" x14ac:dyDescent="0.25">
      <c r="A167" s="1"/>
      <c r="B167" s="59" t="s">
        <v>795</v>
      </c>
      <c r="C167" s="12" t="s">
        <v>133</v>
      </c>
      <c r="D167" s="12" t="s">
        <v>15</v>
      </c>
      <c r="E167" s="12" t="s">
        <v>134</v>
      </c>
      <c r="F167" s="12" t="s">
        <v>17</v>
      </c>
      <c r="G167" s="45" t="s">
        <v>135</v>
      </c>
      <c r="H167" s="10" t="s">
        <v>175</v>
      </c>
      <c r="I167" s="70" t="s">
        <v>136</v>
      </c>
      <c r="J167" s="1"/>
      <c r="K167" s="1"/>
    </row>
    <row r="168" spans="1:11" x14ac:dyDescent="0.25">
      <c r="A168" s="1"/>
      <c r="B168" s="59" t="s">
        <v>659</v>
      </c>
      <c r="C168" s="12" t="s">
        <v>133</v>
      </c>
      <c r="D168" s="12" t="s">
        <v>15</v>
      </c>
      <c r="E168" s="12" t="s">
        <v>134</v>
      </c>
      <c r="F168" s="12" t="s">
        <v>17</v>
      </c>
      <c r="G168" s="45" t="s">
        <v>135</v>
      </c>
      <c r="H168" s="10" t="s">
        <v>175</v>
      </c>
      <c r="I168" s="70" t="s">
        <v>136</v>
      </c>
      <c r="J168" s="1"/>
      <c r="K168" s="1"/>
    </row>
    <row r="169" spans="1:11" x14ac:dyDescent="0.25">
      <c r="A169" s="1"/>
      <c r="B169" s="59" t="s">
        <v>660</v>
      </c>
      <c r="C169" s="12" t="s">
        <v>133</v>
      </c>
      <c r="D169" s="12" t="s">
        <v>15</v>
      </c>
      <c r="E169" s="12" t="s">
        <v>134</v>
      </c>
      <c r="F169" s="12" t="s">
        <v>17</v>
      </c>
      <c r="G169" s="45" t="s">
        <v>135</v>
      </c>
      <c r="H169" s="10" t="s">
        <v>175</v>
      </c>
      <c r="I169" s="70" t="s">
        <v>136</v>
      </c>
      <c r="J169" s="1"/>
      <c r="K169" s="1"/>
    </row>
    <row r="170" spans="1:11" x14ac:dyDescent="0.25">
      <c r="A170" s="1"/>
      <c r="B170" s="59" t="s">
        <v>663</v>
      </c>
      <c r="C170" s="12" t="s">
        <v>133</v>
      </c>
      <c r="D170" s="12" t="s">
        <v>15</v>
      </c>
      <c r="E170" s="12" t="s">
        <v>134</v>
      </c>
      <c r="F170" s="12" t="s">
        <v>17</v>
      </c>
      <c r="G170" s="45" t="s">
        <v>135</v>
      </c>
      <c r="H170" s="10" t="s">
        <v>175</v>
      </c>
      <c r="I170" s="70" t="s">
        <v>136</v>
      </c>
      <c r="J170" s="1"/>
      <c r="K170" s="1"/>
    </row>
    <row r="171" spans="1:11" x14ac:dyDescent="0.25">
      <c r="A171" s="1"/>
      <c r="B171" s="59" t="s">
        <v>664</v>
      </c>
      <c r="C171" s="12" t="s">
        <v>133</v>
      </c>
      <c r="D171" s="12" t="s">
        <v>15</v>
      </c>
      <c r="E171" s="12" t="s">
        <v>134</v>
      </c>
      <c r="F171" s="12" t="s">
        <v>17</v>
      </c>
      <c r="G171" s="45" t="s">
        <v>135</v>
      </c>
      <c r="H171" s="10" t="s">
        <v>175</v>
      </c>
      <c r="I171" s="70" t="s">
        <v>136</v>
      </c>
      <c r="J171" s="1"/>
      <c r="K171" s="1"/>
    </row>
    <row r="172" spans="1:11" x14ac:dyDescent="0.25">
      <c r="A172" s="1"/>
      <c r="B172" s="59" t="s">
        <v>775</v>
      </c>
      <c r="C172" s="12" t="s">
        <v>133</v>
      </c>
      <c r="D172" s="12" t="s">
        <v>15</v>
      </c>
      <c r="E172" s="12" t="s">
        <v>134</v>
      </c>
      <c r="F172" s="12" t="s">
        <v>17</v>
      </c>
      <c r="G172" s="45" t="s">
        <v>135</v>
      </c>
      <c r="H172" s="10" t="s">
        <v>175</v>
      </c>
      <c r="I172" s="70" t="s">
        <v>136</v>
      </c>
      <c r="J172" s="1"/>
      <c r="K172" s="1"/>
    </row>
    <row r="173" spans="1:11" x14ac:dyDescent="0.25">
      <c r="A173" s="1"/>
      <c r="B173" s="59" t="s">
        <v>776</v>
      </c>
      <c r="C173" s="12" t="s">
        <v>133</v>
      </c>
      <c r="D173" s="12" t="s">
        <v>15</v>
      </c>
      <c r="E173" s="12" t="s">
        <v>134</v>
      </c>
      <c r="F173" s="12" t="s">
        <v>17</v>
      </c>
      <c r="G173" s="45" t="s">
        <v>135</v>
      </c>
      <c r="H173" s="10" t="s">
        <v>175</v>
      </c>
      <c r="I173" s="70" t="s">
        <v>136</v>
      </c>
      <c r="J173" s="1"/>
      <c r="K173" s="1"/>
    </row>
    <row r="174" spans="1:11" x14ac:dyDescent="0.25">
      <c r="A174" s="1"/>
      <c r="B174" s="59" t="s">
        <v>847</v>
      </c>
      <c r="C174" s="12" t="s">
        <v>133</v>
      </c>
      <c r="D174" s="12" t="s">
        <v>15</v>
      </c>
      <c r="E174" s="12" t="s">
        <v>134</v>
      </c>
      <c r="F174" s="12" t="s">
        <v>17</v>
      </c>
      <c r="G174" s="45" t="s">
        <v>135</v>
      </c>
      <c r="H174" s="10" t="s">
        <v>175</v>
      </c>
      <c r="I174" s="70" t="s">
        <v>136</v>
      </c>
      <c r="J174" s="1"/>
      <c r="K174" s="1"/>
    </row>
    <row r="175" spans="1:11" x14ac:dyDescent="0.25">
      <c r="A175" s="1"/>
      <c r="B175" s="59" t="s">
        <v>848</v>
      </c>
      <c r="C175" s="12" t="s">
        <v>133</v>
      </c>
      <c r="D175" s="12" t="s">
        <v>15</v>
      </c>
      <c r="E175" s="12" t="s">
        <v>134</v>
      </c>
      <c r="F175" s="12" t="s">
        <v>17</v>
      </c>
      <c r="G175" s="45" t="s">
        <v>135</v>
      </c>
      <c r="H175" s="10" t="s">
        <v>175</v>
      </c>
      <c r="I175" s="70" t="s">
        <v>136</v>
      </c>
      <c r="J175" s="1"/>
      <c r="K175" s="1"/>
    </row>
    <row r="176" spans="1:11" x14ac:dyDescent="0.25">
      <c r="A176" s="1"/>
      <c r="B176" s="59" t="s">
        <v>851</v>
      </c>
      <c r="C176" s="12" t="s">
        <v>133</v>
      </c>
      <c r="D176" s="12" t="s">
        <v>15</v>
      </c>
      <c r="E176" s="12" t="s">
        <v>134</v>
      </c>
      <c r="F176" s="12" t="s">
        <v>17</v>
      </c>
      <c r="G176" s="45" t="s">
        <v>135</v>
      </c>
      <c r="H176" s="10" t="s">
        <v>175</v>
      </c>
      <c r="I176" s="70" t="s">
        <v>136</v>
      </c>
      <c r="J176" s="1"/>
      <c r="K176" s="1"/>
    </row>
    <row r="177" spans="1:11" x14ac:dyDescent="0.25">
      <c r="A177" s="1"/>
      <c r="B177" s="59" t="s">
        <v>852</v>
      </c>
      <c r="C177" s="12" t="s">
        <v>133</v>
      </c>
      <c r="D177" s="12" t="s">
        <v>15</v>
      </c>
      <c r="E177" s="12" t="s">
        <v>134</v>
      </c>
      <c r="F177" s="12" t="s">
        <v>17</v>
      </c>
      <c r="G177" s="45" t="s">
        <v>135</v>
      </c>
      <c r="H177" s="10" t="s">
        <v>175</v>
      </c>
      <c r="I177" s="70" t="s">
        <v>136</v>
      </c>
      <c r="J177" s="1"/>
      <c r="K177" s="1"/>
    </row>
    <row r="178" spans="1:11" x14ac:dyDescent="0.25">
      <c r="A178" s="1"/>
      <c r="B178" s="59" t="s">
        <v>715</v>
      </c>
      <c r="C178" s="12" t="s">
        <v>133</v>
      </c>
      <c r="D178" s="12" t="s">
        <v>15</v>
      </c>
      <c r="E178" s="12" t="s">
        <v>134</v>
      </c>
      <c r="F178" s="12" t="s">
        <v>17</v>
      </c>
      <c r="G178" s="45" t="s">
        <v>135</v>
      </c>
      <c r="H178" s="10" t="s">
        <v>175</v>
      </c>
      <c r="I178" s="70" t="s">
        <v>136</v>
      </c>
      <c r="J178" s="1"/>
      <c r="K178" s="1"/>
    </row>
    <row r="179" spans="1:11" x14ac:dyDescent="0.25">
      <c r="A179" s="1"/>
      <c r="B179" s="59" t="s">
        <v>716</v>
      </c>
      <c r="C179" s="12" t="s">
        <v>133</v>
      </c>
      <c r="D179" s="12" t="s">
        <v>15</v>
      </c>
      <c r="E179" s="12" t="s">
        <v>134</v>
      </c>
      <c r="F179" s="12" t="s">
        <v>17</v>
      </c>
      <c r="G179" s="45" t="s">
        <v>135</v>
      </c>
      <c r="H179" s="10" t="s">
        <v>175</v>
      </c>
      <c r="I179" s="70" t="s">
        <v>136</v>
      </c>
      <c r="J179" s="1"/>
      <c r="K179" s="1"/>
    </row>
    <row r="180" spans="1:11" x14ac:dyDescent="0.25">
      <c r="A180" s="1"/>
      <c r="B180" s="59" t="s">
        <v>719</v>
      </c>
      <c r="C180" s="12" t="s">
        <v>133</v>
      </c>
      <c r="D180" s="12" t="s">
        <v>15</v>
      </c>
      <c r="E180" s="12" t="s">
        <v>134</v>
      </c>
      <c r="F180" s="12" t="s">
        <v>17</v>
      </c>
      <c r="G180" s="45" t="s">
        <v>135</v>
      </c>
      <c r="H180" s="10" t="s">
        <v>175</v>
      </c>
      <c r="I180" s="70" t="s">
        <v>136</v>
      </c>
      <c r="J180" s="1"/>
      <c r="K180" s="1"/>
    </row>
    <row r="181" spans="1:11" x14ac:dyDescent="0.25">
      <c r="A181" s="1"/>
      <c r="B181" s="59" t="s">
        <v>720</v>
      </c>
      <c r="C181" s="12" t="s">
        <v>133</v>
      </c>
      <c r="D181" s="12" t="s">
        <v>15</v>
      </c>
      <c r="E181" s="12" t="s">
        <v>134</v>
      </c>
      <c r="F181" s="12" t="s">
        <v>17</v>
      </c>
      <c r="G181" s="45" t="s">
        <v>135</v>
      </c>
      <c r="H181" s="10" t="s">
        <v>175</v>
      </c>
      <c r="I181" s="70" t="s">
        <v>136</v>
      </c>
      <c r="J181" s="1"/>
      <c r="K181" s="1"/>
    </row>
    <row r="182" spans="1:11" x14ac:dyDescent="0.25">
      <c r="A182" s="1"/>
      <c r="B182" s="59" t="s">
        <v>667</v>
      </c>
      <c r="C182" s="12" t="s">
        <v>133</v>
      </c>
      <c r="D182" s="12" t="s">
        <v>15</v>
      </c>
      <c r="E182" s="12" t="s">
        <v>134</v>
      </c>
      <c r="F182" s="12" t="s">
        <v>17</v>
      </c>
      <c r="G182" s="45" t="s">
        <v>135</v>
      </c>
      <c r="H182" s="10" t="s">
        <v>175</v>
      </c>
      <c r="I182" s="70" t="s">
        <v>136</v>
      </c>
      <c r="J182" s="1"/>
      <c r="K182" s="1"/>
    </row>
    <row r="183" spans="1:11" x14ac:dyDescent="0.25">
      <c r="A183" s="1"/>
      <c r="B183" s="59" t="s">
        <v>668</v>
      </c>
      <c r="C183" s="12" t="s">
        <v>133</v>
      </c>
      <c r="D183" s="12" t="s">
        <v>15</v>
      </c>
      <c r="E183" s="12" t="s">
        <v>134</v>
      </c>
      <c r="F183" s="12" t="s">
        <v>17</v>
      </c>
      <c r="G183" s="45" t="s">
        <v>135</v>
      </c>
      <c r="H183" s="10" t="s">
        <v>175</v>
      </c>
      <c r="I183" s="70" t="s">
        <v>136</v>
      </c>
      <c r="J183" s="1"/>
      <c r="K183" s="1"/>
    </row>
    <row r="184" spans="1:11" x14ac:dyDescent="0.25">
      <c r="A184" s="1"/>
      <c r="B184" s="59" t="s">
        <v>671</v>
      </c>
      <c r="C184" s="12" t="s">
        <v>133</v>
      </c>
      <c r="D184" s="12" t="s">
        <v>15</v>
      </c>
      <c r="E184" s="12" t="s">
        <v>134</v>
      </c>
      <c r="F184" s="12" t="s">
        <v>17</v>
      </c>
      <c r="G184" s="45" t="s">
        <v>135</v>
      </c>
      <c r="H184" s="10" t="s">
        <v>175</v>
      </c>
      <c r="I184" s="70" t="s">
        <v>136</v>
      </c>
      <c r="J184" s="1"/>
      <c r="K184" s="1"/>
    </row>
    <row r="185" spans="1:11" x14ac:dyDescent="0.25">
      <c r="A185" s="1"/>
      <c r="B185" s="59" t="s">
        <v>672</v>
      </c>
      <c r="C185" s="12" t="s">
        <v>133</v>
      </c>
      <c r="D185" s="12" t="s">
        <v>15</v>
      </c>
      <c r="E185" s="12" t="s">
        <v>134</v>
      </c>
      <c r="F185" s="12" t="s">
        <v>17</v>
      </c>
      <c r="G185" s="45" t="s">
        <v>135</v>
      </c>
      <c r="H185" s="10" t="s">
        <v>175</v>
      </c>
      <c r="I185" s="70" t="s">
        <v>136</v>
      </c>
      <c r="J185" s="1"/>
      <c r="K185" s="1"/>
    </row>
    <row r="186" spans="1:11" x14ac:dyDescent="0.25">
      <c r="A186" s="1"/>
      <c r="B186" s="59" t="s">
        <v>879</v>
      </c>
      <c r="C186" s="12" t="s">
        <v>133</v>
      </c>
      <c r="D186" s="12" t="s">
        <v>15</v>
      </c>
      <c r="E186" s="12" t="s">
        <v>134</v>
      </c>
      <c r="F186" s="12" t="s">
        <v>17</v>
      </c>
      <c r="G186" s="45" t="s">
        <v>135</v>
      </c>
      <c r="H186" s="10" t="s">
        <v>175</v>
      </c>
      <c r="I186" s="70" t="s">
        <v>136</v>
      </c>
      <c r="J186" s="1"/>
      <c r="K186" s="1"/>
    </row>
    <row r="187" spans="1:11" x14ac:dyDescent="0.25">
      <c r="A187" s="1"/>
      <c r="B187" s="59" t="s">
        <v>880</v>
      </c>
      <c r="C187" s="12" t="s">
        <v>133</v>
      </c>
      <c r="D187" s="12" t="s">
        <v>15</v>
      </c>
      <c r="E187" s="12" t="s">
        <v>134</v>
      </c>
      <c r="F187" s="12" t="s">
        <v>17</v>
      </c>
      <c r="G187" s="45" t="s">
        <v>135</v>
      </c>
      <c r="H187" s="10" t="s">
        <v>175</v>
      </c>
      <c r="I187" s="70" t="s">
        <v>136</v>
      </c>
      <c r="J187" s="1"/>
      <c r="K187" s="1"/>
    </row>
    <row r="188" spans="1:11" x14ac:dyDescent="0.25">
      <c r="A188" s="1"/>
      <c r="B188" s="59" t="s">
        <v>448</v>
      </c>
      <c r="C188" s="11" t="s">
        <v>975</v>
      </c>
      <c r="D188" s="12" t="s">
        <v>15</v>
      </c>
      <c r="E188" s="12" t="s">
        <v>32</v>
      </c>
      <c r="F188" s="12" t="s">
        <v>174</v>
      </c>
      <c r="G188" s="45" t="s">
        <v>41</v>
      </c>
      <c r="H188" s="9" t="s">
        <v>42</v>
      </c>
      <c r="I188" s="70" t="s">
        <v>978</v>
      </c>
      <c r="J188" s="1"/>
      <c r="K188" s="1"/>
    </row>
    <row r="189" spans="1:11" x14ac:dyDescent="0.25">
      <c r="A189" s="1"/>
      <c r="B189" s="59" t="s">
        <v>795</v>
      </c>
      <c r="C189" s="11" t="s">
        <v>975</v>
      </c>
      <c r="D189" s="12" t="s">
        <v>15</v>
      </c>
      <c r="E189" s="12" t="s">
        <v>32</v>
      </c>
      <c r="F189" s="12" t="s">
        <v>174</v>
      </c>
      <c r="G189" s="45" t="s">
        <v>41</v>
      </c>
      <c r="H189" s="9" t="s">
        <v>42</v>
      </c>
      <c r="I189" s="70" t="s">
        <v>978</v>
      </c>
      <c r="J189" s="1"/>
      <c r="K189" s="1"/>
    </row>
    <row r="190" spans="1:11" x14ac:dyDescent="0.25">
      <c r="A190" s="1"/>
      <c r="B190" s="59" t="s">
        <v>448</v>
      </c>
      <c r="C190" s="11" t="s">
        <v>975</v>
      </c>
      <c r="D190" s="12" t="s">
        <v>976</v>
      </c>
      <c r="E190" s="12" t="s">
        <v>32</v>
      </c>
      <c r="F190" s="12" t="s">
        <v>174</v>
      </c>
      <c r="G190" s="45" t="s">
        <v>41</v>
      </c>
      <c r="H190" s="9" t="s">
        <v>42</v>
      </c>
      <c r="I190" s="70" t="s">
        <v>977</v>
      </c>
      <c r="J190" s="1"/>
      <c r="K190" s="1"/>
    </row>
    <row r="191" spans="1:11" x14ac:dyDescent="0.25">
      <c r="A191" s="1"/>
      <c r="B191" s="59" t="s">
        <v>795</v>
      </c>
      <c r="C191" s="11" t="s">
        <v>975</v>
      </c>
      <c r="D191" s="12" t="s">
        <v>976</v>
      </c>
      <c r="E191" s="12" t="s">
        <v>32</v>
      </c>
      <c r="F191" s="12" t="s">
        <v>174</v>
      </c>
      <c r="G191" s="45" t="s">
        <v>41</v>
      </c>
      <c r="H191" s="9" t="s">
        <v>42</v>
      </c>
      <c r="I191" s="70" t="s">
        <v>977</v>
      </c>
      <c r="J191" s="1"/>
      <c r="K191" s="1"/>
    </row>
    <row r="192" spans="1:11" x14ac:dyDescent="0.25">
      <c r="A192" s="1"/>
      <c r="B192" s="59" t="s">
        <v>94</v>
      </c>
      <c r="C192" s="11" t="s">
        <v>162</v>
      </c>
      <c r="D192" s="12" t="s">
        <v>27</v>
      </c>
      <c r="E192" s="12" t="s">
        <v>163</v>
      </c>
      <c r="F192" s="12" t="s">
        <v>10</v>
      </c>
      <c r="G192" s="45" t="s">
        <v>164</v>
      </c>
      <c r="H192" s="10" t="s">
        <v>165</v>
      </c>
      <c r="I192" s="70" t="s">
        <v>166</v>
      </c>
      <c r="J192" s="1"/>
      <c r="K192" s="1"/>
    </row>
    <row r="193" spans="1:11" x14ac:dyDescent="0.25">
      <c r="A193" s="1"/>
      <c r="B193" s="59" t="s">
        <v>101</v>
      </c>
      <c r="C193" s="11" t="s">
        <v>162</v>
      </c>
      <c r="D193" s="12" t="s">
        <v>27</v>
      </c>
      <c r="E193" s="12" t="s">
        <v>163</v>
      </c>
      <c r="F193" s="12" t="s">
        <v>10</v>
      </c>
      <c r="G193" s="45" t="s">
        <v>164</v>
      </c>
      <c r="H193" s="10" t="s">
        <v>165</v>
      </c>
      <c r="I193" s="70" t="s">
        <v>166</v>
      </c>
      <c r="J193" s="1"/>
      <c r="K193" s="1"/>
    </row>
    <row r="194" spans="1:11" x14ac:dyDescent="0.25">
      <c r="A194" s="1"/>
      <c r="B194" s="59" t="s">
        <v>115</v>
      </c>
      <c r="C194" s="11" t="s">
        <v>162</v>
      </c>
      <c r="D194" s="12" t="s">
        <v>27</v>
      </c>
      <c r="E194" s="12" t="s">
        <v>163</v>
      </c>
      <c r="F194" s="12" t="s">
        <v>10</v>
      </c>
      <c r="G194" s="45" t="s">
        <v>164</v>
      </c>
      <c r="H194" s="10" t="s">
        <v>165</v>
      </c>
      <c r="I194" s="70" t="s">
        <v>166</v>
      </c>
      <c r="J194" s="1"/>
      <c r="K194" s="1"/>
    </row>
    <row r="195" spans="1:11" x14ac:dyDescent="0.25">
      <c r="A195" s="1"/>
      <c r="B195" s="59" t="s">
        <v>117</v>
      </c>
      <c r="C195" s="11" t="s">
        <v>162</v>
      </c>
      <c r="D195" s="12" t="s">
        <v>27</v>
      </c>
      <c r="E195" s="12" t="s">
        <v>163</v>
      </c>
      <c r="F195" s="12" t="s">
        <v>10</v>
      </c>
      <c r="G195" s="45" t="s">
        <v>164</v>
      </c>
      <c r="H195" s="10" t="s">
        <v>165</v>
      </c>
      <c r="I195" s="70" t="s">
        <v>166</v>
      </c>
      <c r="J195" s="1"/>
      <c r="K195" s="1"/>
    </row>
    <row r="196" spans="1:11" x14ac:dyDescent="0.25">
      <c r="A196" s="1"/>
      <c r="B196" s="59" t="s">
        <v>106</v>
      </c>
      <c r="C196" s="11" t="s">
        <v>958</v>
      </c>
      <c r="D196" s="12" t="s">
        <v>219</v>
      </c>
      <c r="E196" s="12" t="s">
        <v>959</v>
      </c>
      <c r="F196" s="12" t="s">
        <v>10</v>
      </c>
      <c r="G196" s="45" t="s">
        <v>962</v>
      </c>
      <c r="H196" s="21" t="s">
        <v>960</v>
      </c>
      <c r="I196" s="70" t="s">
        <v>961</v>
      </c>
      <c r="J196" s="1"/>
      <c r="K196" s="1"/>
    </row>
    <row r="197" spans="1:11" x14ac:dyDescent="0.25">
      <c r="A197" s="1"/>
      <c r="B197" s="59" t="s">
        <v>112</v>
      </c>
      <c r="C197" s="11" t="s">
        <v>958</v>
      </c>
      <c r="D197" s="12" t="s">
        <v>219</v>
      </c>
      <c r="E197" s="12" t="s">
        <v>959</v>
      </c>
      <c r="F197" s="12" t="s">
        <v>10</v>
      </c>
      <c r="G197" s="45" t="s">
        <v>962</v>
      </c>
      <c r="H197" s="21" t="s">
        <v>960</v>
      </c>
      <c r="I197" s="70" t="s">
        <v>961</v>
      </c>
      <c r="J197" s="1"/>
      <c r="K197" s="1"/>
    </row>
    <row r="198" spans="1:11" x14ac:dyDescent="0.25">
      <c r="A198" s="1"/>
      <c r="B198" s="59" t="s">
        <v>570</v>
      </c>
      <c r="C198" s="11" t="s">
        <v>958</v>
      </c>
      <c r="D198" s="12" t="s">
        <v>219</v>
      </c>
      <c r="E198" s="12" t="s">
        <v>959</v>
      </c>
      <c r="F198" s="12" t="s">
        <v>10</v>
      </c>
      <c r="G198" s="45" t="s">
        <v>962</v>
      </c>
      <c r="H198" s="21" t="s">
        <v>960</v>
      </c>
      <c r="I198" s="70" t="s">
        <v>961</v>
      </c>
      <c r="J198" s="1"/>
      <c r="K198" s="1"/>
    </row>
    <row r="199" spans="1:11" x14ac:dyDescent="0.25">
      <c r="A199" s="1"/>
      <c r="B199" s="59" t="s">
        <v>126</v>
      </c>
      <c r="C199" s="11" t="s">
        <v>274</v>
      </c>
      <c r="D199" s="12" t="s">
        <v>275</v>
      </c>
      <c r="E199" s="12" t="s">
        <v>276</v>
      </c>
      <c r="F199" s="12" t="s">
        <v>10</v>
      </c>
      <c r="G199" s="45" t="s">
        <v>277</v>
      </c>
      <c r="H199" s="10" t="s">
        <v>278</v>
      </c>
      <c r="I199" s="70" t="s">
        <v>279</v>
      </c>
      <c r="J199" s="1"/>
      <c r="K199" s="1"/>
    </row>
    <row r="200" spans="1:11" x14ac:dyDescent="0.25">
      <c r="A200" s="1"/>
      <c r="B200" s="59" t="s">
        <v>280</v>
      </c>
      <c r="C200" s="11" t="s">
        <v>274</v>
      </c>
      <c r="D200" s="12" t="s">
        <v>275</v>
      </c>
      <c r="E200" s="12" t="s">
        <v>276</v>
      </c>
      <c r="F200" s="12" t="s">
        <v>10</v>
      </c>
      <c r="G200" s="45" t="s">
        <v>277</v>
      </c>
      <c r="H200" s="10" t="s">
        <v>278</v>
      </c>
      <c r="I200" s="70" t="s">
        <v>279</v>
      </c>
      <c r="J200" s="1"/>
      <c r="K200" s="1"/>
    </row>
    <row r="201" spans="1:11" x14ac:dyDescent="0.25">
      <c r="A201" s="1"/>
      <c r="B201" s="59" t="s">
        <v>547</v>
      </c>
      <c r="C201" s="11" t="s">
        <v>274</v>
      </c>
      <c r="D201" s="12" t="s">
        <v>275</v>
      </c>
      <c r="E201" s="12" t="s">
        <v>276</v>
      </c>
      <c r="F201" s="12" t="s">
        <v>10</v>
      </c>
      <c r="G201" s="45" t="s">
        <v>277</v>
      </c>
      <c r="H201" s="10" t="s">
        <v>278</v>
      </c>
      <c r="I201" s="70" t="s">
        <v>279</v>
      </c>
      <c r="J201" s="1"/>
      <c r="K201" s="1"/>
    </row>
    <row r="202" spans="1:11" x14ac:dyDescent="0.25">
      <c r="A202" s="1"/>
      <c r="B202" s="59" t="s">
        <v>548</v>
      </c>
      <c r="C202" s="11" t="s">
        <v>274</v>
      </c>
      <c r="D202" s="12" t="s">
        <v>275</v>
      </c>
      <c r="E202" s="12" t="s">
        <v>276</v>
      </c>
      <c r="F202" s="12" t="s">
        <v>10</v>
      </c>
      <c r="G202" s="45" t="s">
        <v>277</v>
      </c>
      <c r="H202" s="10" t="s">
        <v>278</v>
      </c>
      <c r="I202" s="70" t="s">
        <v>279</v>
      </c>
      <c r="J202" s="1"/>
      <c r="K202" s="1"/>
    </row>
    <row r="203" spans="1:11" x14ac:dyDescent="0.25">
      <c r="A203" s="1"/>
      <c r="B203" s="59" t="s">
        <v>448</v>
      </c>
      <c r="C203" s="11" t="s">
        <v>189</v>
      </c>
      <c r="D203" s="12" t="s">
        <v>190</v>
      </c>
      <c r="E203" s="12" t="s">
        <v>191</v>
      </c>
      <c r="F203" s="12" t="s">
        <v>84</v>
      </c>
      <c r="G203" s="45" t="s">
        <v>192</v>
      </c>
      <c r="H203" s="10" t="s">
        <v>193</v>
      </c>
      <c r="I203" s="70" t="s">
        <v>194</v>
      </c>
      <c r="J203" s="1"/>
      <c r="K203" s="1"/>
    </row>
    <row r="204" spans="1:11" x14ac:dyDescent="0.25">
      <c r="A204" s="1"/>
      <c r="B204" s="59" t="s">
        <v>795</v>
      </c>
      <c r="C204" s="11" t="s">
        <v>189</v>
      </c>
      <c r="D204" s="12" t="s">
        <v>190</v>
      </c>
      <c r="E204" s="12" t="s">
        <v>191</v>
      </c>
      <c r="F204" s="12" t="s">
        <v>84</v>
      </c>
      <c r="G204" s="45" t="s">
        <v>192</v>
      </c>
      <c r="H204" s="10" t="s">
        <v>193</v>
      </c>
      <c r="I204" s="70" t="s">
        <v>194</v>
      </c>
      <c r="J204" s="1"/>
      <c r="K204" s="1"/>
    </row>
    <row r="205" spans="1:11" x14ac:dyDescent="0.25">
      <c r="A205" s="1"/>
      <c r="B205" s="59" t="s">
        <v>855</v>
      </c>
      <c r="C205" s="11" t="s">
        <v>189</v>
      </c>
      <c r="D205" s="12" t="s">
        <v>190</v>
      </c>
      <c r="E205" s="12" t="s">
        <v>191</v>
      </c>
      <c r="F205" s="12" t="s">
        <v>84</v>
      </c>
      <c r="G205" s="45" t="s">
        <v>192</v>
      </c>
      <c r="H205" s="10" t="s">
        <v>193</v>
      </c>
      <c r="I205" s="70" t="s">
        <v>194</v>
      </c>
      <c r="J205" s="1"/>
      <c r="K205" s="1"/>
    </row>
    <row r="206" spans="1:11" x14ac:dyDescent="0.25">
      <c r="A206" s="1"/>
      <c r="B206" s="59" t="s">
        <v>856</v>
      </c>
      <c r="C206" s="11" t="s">
        <v>189</v>
      </c>
      <c r="D206" s="12" t="s">
        <v>190</v>
      </c>
      <c r="E206" s="12" t="s">
        <v>191</v>
      </c>
      <c r="F206" s="12" t="s">
        <v>84</v>
      </c>
      <c r="G206" s="45" t="s">
        <v>192</v>
      </c>
      <c r="H206" s="10" t="s">
        <v>193</v>
      </c>
      <c r="I206" s="70" t="s">
        <v>194</v>
      </c>
      <c r="J206" s="1"/>
      <c r="K206" s="1"/>
    </row>
    <row r="207" spans="1:11" x14ac:dyDescent="0.25">
      <c r="A207" s="1"/>
      <c r="B207" s="59" t="s">
        <v>95</v>
      </c>
      <c r="C207" s="12" t="s">
        <v>176</v>
      </c>
      <c r="D207" s="12" t="s">
        <v>128</v>
      </c>
      <c r="E207" s="12" t="s">
        <v>177</v>
      </c>
      <c r="F207" s="12" t="s">
        <v>21</v>
      </c>
      <c r="G207" s="45" t="s">
        <v>178</v>
      </c>
      <c r="H207" s="10" t="s">
        <v>180</v>
      </c>
      <c r="I207" s="17" t="s">
        <v>179</v>
      </c>
      <c r="J207" s="1"/>
      <c r="K207" s="1"/>
    </row>
    <row r="208" spans="1:11" x14ac:dyDescent="0.25">
      <c r="A208" s="1"/>
      <c r="B208" s="59" t="s">
        <v>99</v>
      </c>
      <c r="C208" s="12" t="s">
        <v>176</v>
      </c>
      <c r="D208" s="12" t="s">
        <v>128</v>
      </c>
      <c r="E208" s="12" t="s">
        <v>177</v>
      </c>
      <c r="F208" s="12" t="s">
        <v>21</v>
      </c>
      <c r="G208" s="45" t="s">
        <v>178</v>
      </c>
      <c r="H208" s="10" t="s">
        <v>180</v>
      </c>
      <c r="I208" s="17" t="s">
        <v>179</v>
      </c>
      <c r="J208" s="1"/>
      <c r="K208" s="1"/>
    </row>
    <row r="209" spans="1:11" x14ac:dyDescent="0.25">
      <c r="A209" s="1"/>
      <c r="B209" s="59" t="s">
        <v>143</v>
      </c>
      <c r="C209" s="12" t="s">
        <v>176</v>
      </c>
      <c r="D209" s="12" t="s">
        <v>128</v>
      </c>
      <c r="E209" s="12" t="s">
        <v>177</v>
      </c>
      <c r="F209" s="12" t="s">
        <v>21</v>
      </c>
      <c r="G209" s="45" t="s">
        <v>178</v>
      </c>
      <c r="H209" s="10" t="s">
        <v>180</v>
      </c>
      <c r="I209" s="17" t="s">
        <v>179</v>
      </c>
      <c r="J209" s="1"/>
      <c r="K209" s="1"/>
    </row>
    <row r="210" spans="1:11" x14ac:dyDescent="0.25">
      <c r="A210" s="1"/>
      <c r="B210" s="59" t="s">
        <v>144</v>
      </c>
      <c r="C210" s="12" t="s">
        <v>176</v>
      </c>
      <c r="D210" s="12" t="s">
        <v>128</v>
      </c>
      <c r="E210" s="12" t="s">
        <v>177</v>
      </c>
      <c r="F210" s="12" t="s">
        <v>21</v>
      </c>
      <c r="G210" s="45" t="s">
        <v>178</v>
      </c>
      <c r="H210" s="10" t="s">
        <v>180</v>
      </c>
      <c r="I210" s="17" t="s">
        <v>179</v>
      </c>
      <c r="J210" s="1"/>
      <c r="K210" s="1"/>
    </row>
    <row r="211" spans="1:11" x14ac:dyDescent="0.25">
      <c r="A211" s="1"/>
      <c r="B211" s="59" t="s">
        <v>703</v>
      </c>
      <c r="C211" s="12" t="s">
        <v>176</v>
      </c>
      <c r="D211" s="12" t="s">
        <v>128</v>
      </c>
      <c r="E211" s="12" t="s">
        <v>177</v>
      </c>
      <c r="F211" s="12" t="s">
        <v>21</v>
      </c>
      <c r="G211" s="45" t="s">
        <v>178</v>
      </c>
      <c r="H211" s="10" t="s">
        <v>180</v>
      </c>
      <c r="I211" s="17" t="s">
        <v>179</v>
      </c>
      <c r="J211" s="1"/>
      <c r="K211" s="1"/>
    </row>
    <row r="212" spans="1:11" x14ac:dyDescent="0.25">
      <c r="A212" s="1"/>
      <c r="B212" s="59" t="s">
        <v>704</v>
      </c>
      <c r="C212" s="12" t="s">
        <v>176</v>
      </c>
      <c r="D212" s="12" t="s">
        <v>128</v>
      </c>
      <c r="E212" s="12" t="s">
        <v>177</v>
      </c>
      <c r="F212" s="12" t="s">
        <v>21</v>
      </c>
      <c r="G212" s="45" t="s">
        <v>178</v>
      </c>
      <c r="H212" s="10" t="s">
        <v>180</v>
      </c>
      <c r="I212" s="17" t="s">
        <v>179</v>
      </c>
      <c r="J212" s="1"/>
      <c r="K212" s="1"/>
    </row>
    <row r="213" spans="1:11" x14ac:dyDescent="0.25">
      <c r="A213" s="1"/>
      <c r="B213" s="59" t="s">
        <v>94</v>
      </c>
      <c r="C213" s="12" t="s">
        <v>50</v>
      </c>
      <c r="D213" s="12" t="s">
        <v>51</v>
      </c>
      <c r="E213" s="12" t="s">
        <v>44</v>
      </c>
      <c r="F213" s="12" t="s">
        <v>10</v>
      </c>
      <c r="G213" s="45" t="s">
        <v>52</v>
      </c>
      <c r="H213" s="9" t="s">
        <v>53</v>
      </c>
      <c r="I213" s="70" t="s">
        <v>54</v>
      </c>
      <c r="J213" s="1"/>
      <c r="K213" s="1"/>
    </row>
    <row r="214" spans="1:11" x14ac:dyDescent="0.25">
      <c r="A214" s="1"/>
      <c r="B214" s="59" t="s">
        <v>101</v>
      </c>
      <c r="C214" s="12" t="s">
        <v>50</v>
      </c>
      <c r="D214" s="12" t="s">
        <v>51</v>
      </c>
      <c r="E214" s="12" t="s">
        <v>44</v>
      </c>
      <c r="F214" s="12" t="s">
        <v>10</v>
      </c>
      <c r="G214" s="45" t="s">
        <v>52</v>
      </c>
      <c r="H214" s="9" t="s">
        <v>53</v>
      </c>
      <c r="I214" s="70" t="s">
        <v>54</v>
      </c>
      <c r="J214" s="1"/>
      <c r="K214" s="1"/>
    </row>
    <row r="215" spans="1:11" x14ac:dyDescent="0.25">
      <c r="A215" s="1"/>
      <c r="B215" s="59" t="s">
        <v>126</v>
      </c>
      <c r="C215" s="12" t="s">
        <v>50</v>
      </c>
      <c r="D215" s="12" t="s">
        <v>51</v>
      </c>
      <c r="E215" s="12" t="s">
        <v>44</v>
      </c>
      <c r="F215" s="12" t="s">
        <v>10</v>
      </c>
      <c r="G215" s="45" t="s">
        <v>52</v>
      </c>
      <c r="H215" s="9" t="s">
        <v>53</v>
      </c>
      <c r="I215" s="70" t="s">
        <v>54</v>
      </c>
      <c r="J215" s="1"/>
      <c r="K215" s="1"/>
    </row>
    <row r="216" spans="1:11" x14ac:dyDescent="0.25">
      <c r="A216" s="1"/>
      <c r="B216" s="59" t="s">
        <v>851</v>
      </c>
      <c r="C216" s="12" t="s">
        <v>118</v>
      </c>
      <c r="D216" s="12" t="s">
        <v>119</v>
      </c>
      <c r="E216" s="12" t="s">
        <v>120</v>
      </c>
      <c r="F216" s="12" t="s">
        <v>21</v>
      </c>
      <c r="G216" s="45" t="s">
        <v>121</v>
      </c>
      <c r="H216" s="9" t="s">
        <v>122</v>
      </c>
      <c r="I216" s="17" t="s">
        <v>123</v>
      </c>
      <c r="J216" s="1"/>
      <c r="K216" s="1"/>
    </row>
    <row r="217" spans="1:11" x14ac:dyDescent="0.25">
      <c r="A217" s="1"/>
      <c r="B217" s="59" t="s">
        <v>852</v>
      </c>
      <c r="C217" s="12" t="s">
        <v>118</v>
      </c>
      <c r="D217" s="12" t="s">
        <v>119</v>
      </c>
      <c r="E217" s="12" t="s">
        <v>120</v>
      </c>
      <c r="F217" s="12" t="s">
        <v>21</v>
      </c>
      <c r="G217" s="45" t="s">
        <v>121</v>
      </c>
      <c r="H217" s="9" t="s">
        <v>122</v>
      </c>
      <c r="I217" s="17" t="s">
        <v>123</v>
      </c>
      <c r="J217" s="1"/>
      <c r="K217" s="1"/>
    </row>
    <row r="218" spans="1:11" x14ac:dyDescent="0.25">
      <c r="A218" s="1"/>
      <c r="B218" s="59" t="s">
        <v>719</v>
      </c>
      <c r="C218" s="12" t="s">
        <v>118</v>
      </c>
      <c r="D218" s="12" t="s">
        <v>119</v>
      </c>
      <c r="E218" s="12" t="s">
        <v>120</v>
      </c>
      <c r="F218" s="12" t="s">
        <v>21</v>
      </c>
      <c r="G218" s="45" t="s">
        <v>121</v>
      </c>
      <c r="H218" s="9" t="s">
        <v>122</v>
      </c>
      <c r="I218" s="17" t="s">
        <v>123</v>
      </c>
      <c r="J218" s="1"/>
      <c r="K218" s="1"/>
    </row>
    <row r="219" spans="1:11" x14ac:dyDescent="0.25">
      <c r="A219" s="1"/>
      <c r="B219" s="59" t="s">
        <v>720</v>
      </c>
      <c r="C219" s="12" t="s">
        <v>118</v>
      </c>
      <c r="D219" s="12" t="s">
        <v>119</v>
      </c>
      <c r="E219" s="12" t="s">
        <v>120</v>
      </c>
      <c r="F219" s="12" t="s">
        <v>21</v>
      </c>
      <c r="G219" s="45" t="s">
        <v>121</v>
      </c>
      <c r="H219" s="9" t="s">
        <v>122</v>
      </c>
      <c r="I219" s="17" t="s">
        <v>123</v>
      </c>
      <c r="J219" s="1"/>
      <c r="K219" s="1"/>
    </row>
    <row r="220" spans="1:11" x14ac:dyDescent="0.25">
      <c r="A220" s="1"/>
      <c r="B220" s="59" t="s">
        <v>711</v>
      </c>
      <c r="C220" s="12" t="s">
        <v>118</v>
      </c>
      <c r="D220" s="12" t="s">
        <v>119</v>
      </c>
      <c r="E220" s="12" t="s">
        <v>120</v>
      </c>
      <c r="F220" s="12" t="s">
        <v>21</v>
      </c>
      <c r="G220" s="45" t="s">
        <v>121</v>
      </c>
      <c r="H220" s="9" t="s">
        <v>122</v>
      </c>
      <c r="I220" s="17" t="s">
        <v>123</v>
      </c>
      <c r="J220" s="1"/>
      <c r="K220" s="1"/>
    </row>
    <row r="221" spans="1:11" x14ac:dyDescent="0.25">
      <c r="A221" s="1"/>
      <c r="B221" s="59" t="s">
        <v>712</v>
      </c>
      <c r="C221" s="12" t="s">
        <v>118</v>
      </c>
      <c r="D221" s="12" t="s">
        <v>119</v>
      </c>
      <c r="E221" s="12" t="s">
        <v>120</v>
      </c>
      <c r="F221" s="12" t="s">
        <v>21</v>
      </c>
      <c r="G221" s="45" t="s">
        <v>121</v>
      </c>
      <c r="H221" s="9" t="s">
        <v>122</v>
      </c>
      <c r="I221" s="17" t="s">
        <v>123</v>
      </c>
      <c r="J221" s="1"/>
      <c r="K221" s="1"/>
    </row>
    <row r="222" spans="1:11" x14ac:dyDescent="0.25">
      <c r="A222" s="1"/>
      <c r="B222" s="59" t="s">
        <v>941</v>
      </c>
      <c r="C222" s="12" t="s">
        <v>118</v>
      </c>
      <c r="D222" s="12" t="s">
        <v>119</v>
      </c>
      <c r="E222" s="12" t="s">
        <v>120</v>
      </c>
      <c r="F222" s="12" t="s">
        <v>21</v>
      </c>
      <c r="G222" s="45" t="s">
        <v>121</v>
      </c>
      <c r="H222" s="9" t="s">
        <v>122</v>
      </c>
      <c r="I222" s="17" t="s">
        <v>123</v>
      </c>
      <c r="J222" s="1"/>
      <c r="K222" s="1"/>
    </row>
    <row r="223" spans="1:11" x14ac:dyDescent="0.25">
      <c r="A223" s="1"/>
      <c r="B223" s="59" t="s">
        <v>942</v>
      </c>
      <c r="C223" s="12" t="s">
        <v>118</v>
      </c>
      <c r="D223" s="12" t="s">
        <v>119</v>
      </c>
      <c r="E223" s="12" t="s">
        <v>120</v>
      </c>
      <c r="F223" s="12" t="s">
        <v>21</v>
      </c>
      <c r="G223" s="45" t="s">
        <v>121</v>
      </c>
      <c r="H223" s="9" t="s">
        <v>122</v>
      </c>
      <c r="I223" s="17" t="s">
        <v>123</v>
      </c>
      <c r="J223" s="1"/>
      <c r="K223" s="1"/>
    </row>
    <row r="224" spans="1:11" x14ac:dyDescent="0.25">
      <c r="A224" s="1"/>
      <c r="B224" s="59" t="s">
        <v>94</v>
      </c>
      <c r="C224" s="12" t="s">
        <v>1004</v>
      </c>
      <c r="D224" s="12" t="s">
        <v>953</v>
      </c>
      <c r="E224" s="12" t="s">
        <v>1008</v>
      </c>
      <c r="F224" s="12" t="s">
        <v>21</v>
      </c>
      <c r="G224" s="45" t="s">
        <v>1005</v>
      </c>
      <c r="H224" s="10" t="s">
        <v>1006</v>
      </c>
      <c r="I224" s="17" t="s">
        <v>1007</v>
      </c>
      <c r="J224" s="1"/>
      <c r="K224" s="1"/>
    </row>
    <row r="225" spans="1:11" x14ac:dyDescent="0.25">
      <c r="A225" s="1"/>
      <c r="B225" s="59" t="s">
        <v>101</v>
      </c>
      <c r="C225" s="12" t="s">
        <v>1004</v>
      </c>
      <c r="D225" s="12" t="s">
        <v>953</v>
      </c>
      <c r="E225" s="12" t="s">
        <v>1008</v>
      </c>
      <c r="F225" s="12" t="s">
        <v>21</v>
      </c>
      <c r="G225" s="45" t="s">
        <v>1005</v>
      </c>
      <c r="H225" s="10" t="s">
        <v>1006</v>
      </c>
      <c r="I225" s="17" t="s">
        <v>1007</v>
      </c>
      <c r="J225" s="1"/>
      <c r="K225" s="1"/>
    </row>
    <row r="226" spans="1:11" x14ac:dyDescent="0.25">
      <c r="A226" s="1"/>
      <c r="B226" s="59" t="s">
        <v>105</v>
      </c>
      <c r="C226" s="12" t="s">
        <v>1004</v>
      </c>
      <c r="D226" s="12" t="s">
        <v>953</v>
      </c>
      <c r="E226" s="12" t="s">
        <v>1008</v>
      </c>
      <c r="F226" s="12" t="s">
        <v>21</v>
      </c>
      <c r="G226" s="45" t="s">
        <v>1005</v>
      </c>
      <c r="H226" s="10" t="s">
        <v>1006</v>
      </c>
      <c r="I226" s="17" t="s">
        <v>1007</v>
      </c>
      <c r="J226" s="1"/>
      <c r="K226" s="1"/>
    </row>
    <row r="227" spans="1:11" x14ac:dyDescent="0.25">
      <c r="A227" s="1"/>
      <c r="B227" s="59" t="s">
        <v>452</v>
      </c>
      <c r="C227" s="12" t="s">
        <v>1004</v>
      </c>
      <c r="D227" s="12" t="s">
        <v>953</v>
      </c>
      <c r="E227" s="12" t="s">
        <v>1008</v>
      </c>
      <c r="F227" s="12" t="s">
        <v>21</v>
      </c>
      <c r="G227" s="45" t="s">
        <v>1005</v>
      </c>
      <c r="H227" s="10" t="s">
        <v>1006</v>
      </c>
      <c r="I227" s="17" t="s">
        <v>1007</v>
      </c>
      <c r="J227" s="1"/>
      <c r="K227" s="1"/>
    </row>
    <row r="228" spans="1:11" x14ac:dyDescent="0.25">
      <c r="A228" s="1"/>
      <c r="B228" s="59" t="s">
        <v>883</v>
      </c>
      <c r="C228" s="12" t="s">
        <v>137</v>
      </c>
      <c r="D228" s="12" t="s">
        <v>27</v>
      </c>
      <c r="E228" s="12" t="s">
        <v>138</v>
      </c>
      <c r="F228" s="12" t="s">
        <v>17</v>
      </c>
      <c r="G228" s="45" t="s">
        <v>139</v>
      </c>
      <c r="H228" s="10" t="s">
        <v>140</v>
      </c>
      <c r="I228" s="17" t="s">
        <v>141</v>
      </c>
      <c r="J228" s="1"/>
      <c r="K228" s="1"/>
    </row>
    <row r="229" spans="1:11" x14ac:dyDescent="0.25">
      <c r="A229" s="1"/>
      <c r="B229" s="59" t="s">
        <v>884</v>
      </c>
      <c r="C229" s="12" t="s">
        <v>137</v>
      </c>
      <c r="D229" s="12" t="s">
        <v>27</v>
      </c>
      <c r="E229" s="12" t="s">
        <v>138</v>
      </c>
      <c r="F229" s="12" t="s">
        <v>17</v>
      </c>
      <c r="G229" s="45" t="s">
        <v>139</v>
      </c>
      <c r="H229" s="10" t="s">
        <v>140</v>
      </c>
      <c r="I229" s="17" t="s">
        <v>141</v>
      </c>
      <c r="J229" s="1"/>
      <c r="K229" s="1"/>
    </row>
    <row r="230" spans="1:11" x14ac:dyDescent="0.25">
      <c r="A230" s="1"/>
      <c r="B230" s="59" t="s">
        <v>636</v>
      </c>
      <c r="C230" s="12" t="s">
        <v>137</v>
      </c>
      <c r="D230" s="12" t="s">
        <v>27</v>
      </c>
      <c r="E230" s="12" t="s">
        <v>138</v>
      </c>
      <c r="F230" s="12" t="s">
        <v>17</v>
      </c>
      <c r="G230" s="45" t="s">
        <v>139</v>
      </c>
      <c r="H230" s="10" t="s">
        <v>140</v>
      </c>
      <c r="I230" s="17" t="s">
        <v>141</v>
      </c>
      <c r="J230" s="1"/>
      <c r="K230" s="1"/>
    </row>
    <row r="231" spans="1:11" x14ac:dyDescent="0.25">
      <c r="A231" s="1"/>
      <c r="B231" s="59" t="s">
        <v>637</v>
      </c>
      <c r="C231" s="12" t="s">
        <v>137</v>
      </c>
      <c r="D231" s="12" t="s">
        <v>27</v>
      </c>
      <c r="E231" s="12" t="s">
        <v>138</v>
      </c>
      <c r="F231" s="12" t="s">
        <v>17</v>
      </c>
      <c r="G231" s="45" t="s">
        <v>139</v>
      </c>
      <c r="H231" s="10" t="s">
        <v>140</v>
      </c>
      <c r="I231" s="17" t="s">
        <v>141</v>
      </c>
      <c r="J231" s="1"/>
      <c r="K231" s="1"/>
    </row>
    <row r="232" spans="1:11" x14ac:dyDescent="0.25">
      <c r="A232" s="1"/>
      <c r="B232" s="59" t="s">
        <v>94</v>
      </c>
      <c r="C232" s="12" t="s">
        <v>55</v>
      </c>
      <c r="D232" s="12" t="s">
        <v>56</v>
      </c>
      <c r="E232" s="12" t="s">
        <v>16</v>
      </c>
      <c r="F232" s="12" t="s">
        <v>17</v>
      </c>
      <c r="G232" s="45" t="s">
        <v>57</v>
      </c>
      <c r="H232" s="9" t="s">
        <v>58</v>
      </c>
      <c r="I232" s="72" t="s">
        <v>59</v>
      </c>
      <c r="J232" s="1"/>
      <c r="K232" s="1"/>
    </row>
    <row r="233" spans="1:11" x14ac:dyDescent="0.25">
      <c r="A233" s="1"/>
      <c r="B233" s="59" t="s">
        <v>101</v>
      </c>
      <c r="C233" s="12" t="s">
        <v>55</v>
      </c>
      <c r="D233" s="12" t="s">
        <v>56</v>
      </c>
      <c r="E233" s="12" t="s">
        <v>16</v>
      </c>
      <c r="F233" s="12" t="s">
        <v>17</v>
      </c>
      <c r="G233" s="45" t="s">
        <v>57</v>
      </c>
      <c r="H233" s="9" t="s">
        <v>58</v>
      </c>
      <c r="I233" s="72" t="s">
        <v>59</v>
      </c>
      <c r="J233" s="1"/>
      <c r="K233" s="1"/>
    </row>
    <row r="234" spans="1:11" x14ac:dyDescent="0.25">
      <c r="A234" s="1"/>
      <c r="B234" s="59" t="s">
        <v>448</v>
      </c>
      <c r="C234" s="12" t="s">
        <v>55</v>
      </c>
      <c r="D234" s="12" t="s">
        <v>56</v>
      </c>
      <c r="E234" s="12" t="s">
        <v>16</v>
      </c>
      <c r="F234" s="12" t="s">
        <v>17</v>
      </c>
      <c r="G234" s="45" t="s">
        <v>57</v>
      </c>
      <c r="H234" s="9" t="s">
        <v>58</v>
      </c>
      <c r="I234" s="72" t="s">
        <v>59</v>
      </c>
      <c r="J234" s="1"/>
      <c r="K234" s="1"/>
    </row>
    <row r="235" spans="1:11" x14ac:dyDescent="0.25">
      <c r="A235" s="1"/>
      <c r="B235" s="59" t="s">
        <v>795</v>
      </c>
      <c r="C235" s="12" t="s">
        <v>55</v>
      </c>
      <c r="D235" s="12" t="s">
        <v>56</v>
      </c>
      <c r="E235" s="12" t="s">
        <v>16</v>
      </c>
      <c r="F235" s="12" t="s">
        <v>17</v>
      </c>
      <c r="G235" s="45" t="s">
        <v>57</v>
      </c>
      <c r="H235" s="9" t="s">
        <v>58</v>
      </c>
      <c r="I235" s="72" t="s">
        <v>59</v>
      </c>
      <c r="J235" s="1"/>
      <c r="K235" s="1"/>
    </row>
    <row r="236" spans="1:11" x14ac:dyDescent="0.25">
      <c r="A236" s="1"/>
      <c r="B236" s="59" t="s">
        <v>106</v>
      </c>
      <c r="C236" s="12" t="s">
        <v>55</v>
      </c>
      <c r="D236" s="12" t="s">
        <v>56</v>
      </c>
      <c r="E236" s="12" t="s">
        <v>16</v>
      </c>
      <c r="F236" s="12" t="s">
        <v>17</v>
      </c>
      <c r="G236" s="45" t="s">
        <v>57</v>
      </c>
      <c r="H236" s="9" t="s">
        <v>58</v>
      </c>
      <c r="I236" s="72" t="s">
        <v>59</v>
      </c>
      <c r="J236" s="1"/>
      <c r="K236" s="1"/>
    </row>
    <row r="237" spans="1:11" x14ac:dyDescent="0.25">
      <c r="A237" s="1"/>
      <c r="B237" s="59" t="s">
        <v>112</v>
      </c>
      <c r="C237" s="12" t="s">
        <v>55</v>
      </c>
      <c r="D237" s="12" t="s">
        <v>56</v>
      </c>
      <c r="E237" s="12" t="s">
        <v>16</v>
      </c>
      <c r="F237" s="12" t="s">
        <v>17</v>
      </c>
      <c r="G237" s="45" t="s">
        <v>57</v>
      </c>
      <c r="H237" s="9" t="s">
        <v>58</v>
      </c>
      <c r="I237" s="72" t="s">
        <v>59</v>
      </c>
      <c r="J237" s="1"/>
      <c r="K237" s="1"/>
    </row>
    <row r="238" spans="1:11" x14ac:dyDescent="0.25">
      <c r="A238" s="1"/>
      <c r="B238" s="59" t="s">
        <v>102</v>
      </c>
      <c r="C238" s="12" t="s">
        <v>55</v>
      </c>
      <c r="D238" s="12" t="s">
        <v>56</v>
      </c>
      <c r="E238" s="12" t="s">
        <v>16</v>
      </c>
      <c r="F238" s="12" t="s">
        <v>17</v>
      </c>
      <c r="G238" s="45" t="s">
        <v>57</v>
      </c>
      <c r="H238" s="9" t="s">
        <v>58</v>
      </c>
      <c r="I238" s="72" t="s">
        <v>59</v>
      </c>
      <c r="J238" s="1"/>
      <c r="K238" s="1"/>
    </row>
    <row r="239" spans="1:11" x14ac:dyDescent="0.25">
      <c r="A239" s="1"/>
      <c r="B239" s="59" t="s">
        <v>103</v>
      </c>
      <c r="C239" s="12" t="s">
        <v>55</v>
      </c>
      <c r="D239" s="12" t="s">
        <v>56</v>
      </c>
      <c r="E239" s="12" t="s">
        <v>16</v>
      </c>
      <c r="F239" s="12" t="s">
        <v>17</v>
      </c>
      <c r="G239" s="45" t="s">
        <v>57</v>
      </c>
      <c r="H239" s="9" t="s">
        <v>58</v>
      </c>
      <c r="I239" s="72" t="s">
        <v>59</v>
      </c>
      <c r="J239" s="1"/>
      <c r="K239" s="1"/>
    </row>
    <row r="240" spans="1:11" x14ac:dyDescent="0.25">
      <c r="A240" s="1"/>
      <c r="B240" s="59" t="s">
        <v>107</v>
      </c>
      <c r="C240" s="12" t="s">
        <v>196</v>
      </c>
      <c r="D240" s="12" t="s">
        <v>197</v>
      </c>
      <c r="E240" s="12" t="s">
        <v>146</v>
      </c>
      <c r="F240" s="12" t="s">
        <v>10</v>
      </c>
      <c r="G240" s="45" t="s">
        <v>198</v>
      </c>
      <c r="H240" s="10" t="s">
        <v>963</v>
      </c>
      <c r="I240" s="72" t="s">
        <v>199</v>
      </c>
      <c r="J240" s="1"/>
      <c r="K240" s="1"/>
    </row>
    <row r="241" spans="1:11" x14ac:dyDescent="0.25">
      <c r="A241" s="1"/>
      <c r="B241" s="59" t="s">
        <v>108</v>
      </c>
      <c r="C241" s="12" t="s">
        <v>196</v>
      </c>
      <c r="D241" s="12" t="s">
        <v>197</v>
      </c>
      <c r="E241" s="12" t="s">
        <v>146</v>
      </c>
      <c r="F241" s="12" t="s">
        <v>10</v>
      </c>
      <c r="G241" s="45" t="s">
        <v>198</v>
      </c>
      <c r="H241" s="10" t="s">
        <v>963</v>
      </c>
      <c r="I241" s="72" t="s">
        <v>199</v>
      </c>
      <c r="J241" s="1"/>
      <c r="K241" s="1"/>
    </row>
    <row r="242" spans="1:11" x14ac:dyDescent="0.25">
      <c r="A242" s="1"/>
      <c r="B242" s="59" t="s">
        <v>280</v>
      </c>
      <c r="C242" s="12" t="s">
        <v>1059</v>
      </c>
      <c r="D242" s="12" t="s">
        <v>24</v>
      </c>
      <c r="E242" s="12" t="s">
        <v>1060</v>
      </c>
      <c r="F242" s="12" t="s">
        <v>1054</v>
      </c>
      <c r="G242" s="45" t="s">
        <v>1061</v>
      </c>
      <c r="H242" s="21" t="s">
        <v>1062</v>
      </c>
      <c r="I242" s="90" t="s">
        <v>1058</v>
      </c>
      <c r="J242" s="1"/>
      <c r="K242" s="1"/>
    </row>
    <row r="243" spans="1:11" x14ac:dyDescent="0.25">
      <c r="A243" s="1"/>
      <c r="B243" s="59" t="s">
        <v>94</v>
      </c>
      <c r="C243" s="12" t="s">
        <v>60</v>
      </c>
      <c r="D243" s="12" t="s">
        <v>8</v>
      </c>
      <c r="E243" s="12" t="s">
        <v>61</v>
      </c>
      <c r="F243" s="12" t="s">
        <v>10</v>
      </c>
      <c r="G243" s="45" t="s">
        <v>62</v>
      </c>
      <c r="H243" s="9" t="s">
        <v>63</v>
      </c>
      <c r="I243" s="70" t="s">
        <v>64</v>
      </c>
      <c r="J243" s="1"/>
      <c r="K243" s="1"/>
    </row>
    <row r="244" spans="1:11" x14ac:dyDescent="0.25">
      <c r="A244" s="1"/>
      <c r="B244" s="59" t="s">
        <v>101</v>
      </c>
      <c r="C244" s="12" t="s">
        <v>60</v>
      </c>
      <c r="D244" s="12" t="s">
        <v>8</v>
      </c>
      <c r="E244" s="12" t="s">
        <v>61</v>
      </c>
      <c r="F244" s="12" t="s">
        <v>10</v>
      </c>
      <c r="G244" s="45" t="s">
        <v>62</v>
      </c>
      <c r="H244" s="9" t="s">
        <v>63</v>
      </c>
      <c r="I244" s="70" t="s">
        <v>64</v>
      </c>
      <c r="J244" s="1"/>
      <c r="K244" s="1"/>
    </row>
    <row r="245" spans="1:11" x14ac:dyDescent="0.25">
      <c r="A245" s="1"/>
      <c r="B245" s="59" t="s">
        <v>95</v>
      </c>
      <c r="C245" s="12" t="s">
        <v>218</v>
      </c>
      <c r="D245" s="12" t="s">
        <v>219</v>
      </c>
      <c r="E245" s="12" t="s">
        <v>25</v>
      </c>
      <c r="F245" s="12" t="s">
        <v>10</v>
      </c>
      <c r="G245" s="45" t="s">
        <v>220</v>
      </c>
      <c r="H245" s="10" t="s">
        <v>222</v>
      </c>
      <c r="I245" s="70" t="s">
        <v>221</v>
      </c>
      <c r="J245" s="1"/>
      <c r="K245" s="1"/>
    </row>
    <row r="246" spans="1:11" x14ac:dyDescent="0.25">
      <c r="A246" s="1"/>
      <c r="B246" s="59" t="s">
        <v>99</v>
      </c>
      <c r="C246" s="12" t="s">
        <v>218</v>
      </c>
      <c r="D246" s="12" t="s">
        <v>219</v>
      </c>
      <c r="E246" s="12" t="s">
        <v>25</v>
      </c>
      <c r="F246" s="12" t="s">
        <v>10</v>
      </c>
      <c r="G246" s="45" t="s">
        <v>220</v>
      </c>
      <c r="H246" s="10" t="s">
        <v>222</v>
      </c>
      <c r="I246" s="70" t="s">
        <v>221</v>
      </c>
      <c r="J246" s="1"/>
      <c r="K246" s="1"/>
    </row>
    <row r="247" spans="1:11" x14ac:dyDescent="0.25">
      <c r="A247" s="1"/>
      <c r="B247" s="59" t="s">
        <v>98</v>
      </c>
      <c r="C247" s="12" t="s">
        <v>218</v>
      </c>
      <c r="D247" s="12" t="s">
        <v>219</v>
      </c>
      <c r="E247" s="12" t="s">
        <v>25</v>
      </c>
      <c r="F247" s="12" t="s">
        <v>10</v>
      </c>
      <c r="G247" s="45" t="s">
        <v>220</v>
      </c>
      <c r="H247" s="10" t="s">
        <v>222</v>
      </c>
      <c r="I247" s="70" t="s">
        <v>221</v>
      </c>
      <c r="J247" s="1"/>
      <c r="K247" s="1"/>
    </row>
    <row r="248" spans="1:11" x14ac:dyDescent="0.25">
      <c r="A248" s="1"/>
      <c r="B248" s="59" t="s">
        <v>96</v>
      </c>
      <c r="C248" s="12" t="s">
        <v>218</v>
      </c>
      <c r="D248" s="12" t="s">
        <v>219</v>
      </c>
      <c r="E248" s="12" t="s">
        <v>25</v>
      </c>
      <c r="F248" s="12" t="s">
        <v>10</v>
      </c>
      <c r="G248" s="45" t="s">
        <v>220</v>
      </c>
      <c r="H248" s="10" t="s">
        <v>222</v>
      </c>
      <c r="I248" s="70" t="s">
        <v>221</v>
      </c>
      <c r="J248" s="1"/>
      <c r="K248" s="1"/>
    </row>
    <row r="249" spans="1:11" x14ac:dyDescent="0.25">
      <c r="A249" s="1"/>
      <c r="B249" s="59" t="s">
        <v>97</v>
      </c>
      <c r="C249" s="12" t="s">
        <v>218</v>
      </c>
      <c r="D249" s="12" t="s">
        <v>219</v>
      </c>
      <c r="E249" s="12" t="s">
        <v>25</v>
      </c>
      <c r="F249" s="12" t="s">
        <v>10</v>
      </c>
      <c r="G249" s="45" t="s">
        <v>220</v>
      </c>
      <c r="H249" s="10" t="s">
        <v>222</v>
      </c>
      <c r="I249" s="70" t="s">
        <v>221</v>
      </c>
      <c r="J249" s="1"/>
      <c r="K249" s="1"/>
    </row>
    <row r="250" spans="1:11" x14ac:dyDescent="0.25">
      <c r="A250" s="1"/>
      <c r="B250" s="59" t="s">
        <v>223</v>
      </c>
      <c r="C250" s="12" t="s">
        <v>218</v>
      </c>
      <c r="D250" s="12" t="s">
        <v>219</v>
      </c>
      <c r="E250" s="12" t="s">
        <v>25</v>
      </c>
      <c r="F250" s="12" t="s">
        <v>10</v>
      </c>
      <c r="G250" s="45" t="s">
        <v>220</v>
      </c>
      <c r="H250" s="10" t="s">
        <v>222</v>
      </c>
      <c r="I250" s="70" t="s">
        <v>221</v>
      </c>
      <c r="J250" s="1"/>
      <c r="K250" s="1"/>
    </row>
    <row r="251" spans="1:11" x14ac:dyDescent="0.25">
      <c r="A251" s="1"/>
      <c r="B251" s="59" t="s">
        <v>287</v>
      </c>
      <c r="C251" s="12" t="s">
        <v>65</v>
      </c>
      <c r="D251" s="12" t="s">
        <v>66</v>
      </c>
      <c r="E251" s="12" t="s">
        <v>44</v>
      </c>
      <c r="F251" s="12" t="s">
        <v>10</v>
      </c>
      <c r="G251" s="45" t="s">
        <v>67</v>
      </c>
      <c r="H251" s="9" t="s">
        <v>68</v>
      </c>
      <c r="I251" s="70" t="s">
        <v>69</v>
      </c>
      <c r="J251" s="1"/>
      <c r="K251" s="1"/>
    </row>
    <row r="252" spans="1:11" x14ac:dyDescent="0.25">
      <c r="A252" s="1"/>
      <c r="B252" s="59" t="s">
        <v>100</v>
      </c>
      <c r="C252" s="12" t="s">
        <v>65</v>
      </c>
      <c r="D252" s="12" t="s">
        <v>66</v>
      </c>
      <c r="E252" s="12" t="s">
        <v>44</v>
      </c>
      <c r="F252" s="12" t="s">
        <v>10</v>
      </c>
      <c r="G252" s="45" t="s">
        <v>67</v>
      </c>
      <c r="H252" s="9" t="s">
        <v>68</v>
      </c>
      <c r="I252" s="70" t="s">
        <v>69</v>
      </c>
      <c r="J252" s="1"/>
      <c r="K252" s="1"/>
    </row>
    <row r="253" spans="1:11" x14ac:dyDescent="0.25">
      <c r="A253" s="1"/>
      <c r="B253" s="59" t="s">
        <v>115</v>
      </c>
      <c r="C253" s="12" t="s">
        <v>65</v>
      </c>
      <c r="D253" s="12" t="s">
        <v>66</v>
      </c>
      <c r="E253" s="12" t="s">
        <v>44</v>
      </c>
      <c r="F253" s="12" t="s">
        <v>10</v>
      </c>
      <c r="G253" s="45" t="s">
        <v>67</v>
      </c>
      <c r="H253" s="9" t="s">
        <v>68</v>
      </c>
      <c r="I253" s="70" t="s">
        <v>69</v>
      </c>
      <c r="J253" s="1"/>
      <c r="K253" s="1"/>
    </row>
    <row r="254" spans="1:11" x14ac:dyDescent="0.25">
      <c r="A254" s="1"/>
      <c r="B254" s="59" t="s">
        <v>117</v>
      </c>
      <c r="C254" s="12" t="s">
        <v>65</v>
      </c>
      <c r="D254" s="12" t="s">
        <v>66</v>
      </c>
      <c r="E254" s="12" t="s">
        <v>44</v>
      </c>
      <c r="F254" s="12" t="s">
        <v>10</v>
      </c>
      <c r="G254" s="45" t="s">
        <v>67</v>
      </c>
      <c r="H254" s="9" t="s">
        <v>68</v>
      </c>
      <c r="I254" s="70" t="s">
        <v>69</v>
      </c>
      <c r="J254" s="1"/>
      <c r="K254" s="1"/>
    </row>
    <row r="255" spans="1:11" x14ac:dyDescent="0.25">
      <c r="A255" s="1"/>
      <c r="B255" s="59" t="s">
        <v>94</v>
      </c>
      <c r="C255" s="12" t="s">
        <v>70</v>
      </c>
      <c r="D255" s="12" t="s">
        <v>71</v>
      </c>
      <c r="E255" s="12" t="s">
        <v>72</v>
      </c>
      <c r="F255" s="12" t="s">
        <v>10</v>
      </c>
      <c r="G255" s="45" t="s">
        <v>73</v>
      </c>
      <c r="H255" s="9" t="s">
        <v>74</v>
      </c>
      <c r="I255" s="70" t="s">
        <v>75</v>
      </c>
      <c r="J255" s="1"/>
      <c r="K255" s="1"/>
    </row>
    <row r="256" spans="1:11" x14ac:dyDescent="0.25">
      <c r="A256" s="1"/>
      <c r="B256" s="59" t="s">
        <v>101</v>
      </c>
      <c r="C256" s="12" t="s">
        <v>70</v>
      </c>
      <c r="D256" s="12" t="s">
        <v>71</v>
      </c>
      <c r="E256" s="12" t="s">
        <v>72</v>
      </c>
      <c r="F256" s="12" t="s">
        <v>10</v>
      </c>
      <c r="G256" s="45" t="s">
        <v>73</v>
      </c>
      <c r="H256" s="9" t="s">
        <v>74</v>
      </c>
      <c r="I256" s="70" t="s">
        <v>75</v>
      </c>
      <c r="J256" s="1"/>
      <c r="K256" s="1"/>
    </row>
    <row r="257" spans="1:11" x14ac:dyDescent="0.25">
      <c r="A257" s="1"/>
      <c r="B257" s="59" t="s">
        <v>107</v>
      </c>
      <c r="C257" s="12" t="s">
        <v>1043</v>
      </c>
      <c r="D257" s="12" t="s">
        <v>51</v>
      </c>
      <c r="E257" s="12" t="s">
        <v>78</v>
      </c>
      <c r="F257" s="12" t="s">
        <v>10</v>
      </c>
      <c r="G257" s="45" t="s">
        <v>1042</v>
      </c>
      <c r="H257" s="10" t="s">
        <v>1044</v>
      </c>
      <c r="I257" s="70" t="s">
        <v>1045</v>
      </c>
      <c r="J257" s="1"/>
      <c r="K257" s="1"/>
    </row>
    <row r="258" spans="1:11" x14ac:dyDescent="0.25">
      <c r="A258" s="1"/>
      <c r="B258" s="59" t="s">
        <v>124</v>
      </c>
      <c r="C258" s="12" t="s">
        <v>1043</v>
      </c>
      <c r="D258" s="12" t="s">
        <v>51</v>
      </c>
      <c r="E258" s="12" t="s">
        <v>78</v>
      </c>
      <c r="F258" s="12" t="s">
        <v>10</v>
      </c>
      <c r="G258" s="45" t="s">
        <v>1042</v>
      </c>
      <c r="H258" s="10" t="s">
        <v>1044</v>
      </c>
      <c r="I258" s="70" t="s">
        <v>1045</v>
      </c>
      <c r="J258" s="1"/>
      <c r="K258" s="1"/>
    </row>
    <row r="259" spans="1:11" x14ac:dyDescent="0.25">
      <c r="A259" s="1"/>
      <c r="B259" s="59" t="s">
        <v>95</v>
      </c>
      <c r="C259" s="12" t="s">
        <v>248</v>
      </c>
      <c r="D259" s="12" t="s">
        <v>249</v>
      </c>
      <c r="E259" s="12" t="s">
        <v>250</v>
      </c>
      <c r="F259" s="12" t="s">
        <v>174</v>
      </c>
      <c r="G259" s="45" t="s">
        <v>251</v>
      </c>
      <c r="H259" s="10" t="s">
        <v>252</v>
      </c>
      <c r="I259" s="70" t="s">
        <v>253</v>
      </c>
      <c r="J259" s="1"/>
      <c r="K259" s="1"/>
    </row>
    <row r="260" spans="1:11" x14ac:dyDescent="0.25">
      <c r="A260" s="1"/>
      <c r="B260" s="59" t="s">
        <v>99</v>
      </c>
      <c r="C260" s="12" t="s">
        <v>248</v>
      </c>
      <c r="D260" s="12" t="s">
        <v>249</v>
      </c>
      <c r="E260" s="12" t="s">
        <v>250</v>
      </c>
      <c r="F260" s="12" t="s">
        <v>174</v>
      </c>
      <c r="G260" s="45" t="s">
        <v>251</v>
      </c>
      <c r="H260" s="10" t="s">
        <v>252</v>
      </c>
      <c r="I260" s="70" t="s">
        <v>253</v>
      </c>
      <c r="J260" s="1"/>
      <c r="K260" s="1"/>
    </row>
    <row r="261" spans="1:11" x14ac:dyDescent="0.25">
      <c r="A261" s="1"/>
      <c r="B261" s="59" t="s">
        <v>107</v>
      </c>
      <c r="C261" s="12" t="s">
        <v>248</v>
      </c>
      <c r="D261" s="12" t="s">
        <v>249</v>
      </c>
      <c r="E261" s="12" t="s">
        <v>250</v>
      </c>
      <c r="F261" s="12" t="s">
        <v>174</v>
      </c>
      <c r="G261" s="45" t="s">
        <v>251</v>
      </c>
      <c r="H261" s="10" t="s">
        <v>252</v>
      </c>
      <c r="I261" s="70" t="s">
        <v>253</v>
      </c>
      <c r="J261" s="1"/>
      <c r="K261" s="1"/>
    </row>
    <row r="262" spans="1:11" x14ac:dyDescent="0.25">
      <c r="A262" s="1"/>
      <c r="B262" s="59" t="s">
        <v>108</v>
      </c>
      <c r="C262" s="12" t="s">
        <v>248</v>
      </c>
      <c r="D262" s="12" t="s">
        <v>249</v>
      </c>
      <c r="E262" s="12" t="s">
        <v>250</v>
      </c>
      <c r="F262" s="12" t="s">
        <v>174</v>
      </c>
      <c r="G262" s="45" t="s">
        <v>251</v>
      </c>
      <c r="H262" s="10" t="s">
        <v>252</v>
      </c>
      <c r="I262" s="70" t="s">
        <v>253</v>
      </c>
      <c r="J262" s="1"/>
      <c r="K262" s="1"/>
    </row>
    <row r="263" spans="1:11" x14ac:dyDescent="0.25">
      <c r="A263" s="1"/>
      <c r="B263" s="59" t="s">
        <v>256</v>
      </c>
      <c r="C263" s="12" t="s">
        <v>248</v>
      </c>
      <c r="D263" s="12" t="s">
        <v>249</v>
      </c>
      <c r="E263" s="12" t="s">
        <v>250</v>
      </c>
      <c r="F263" s="12" t="s">
        <v>174</v>
      </c>
      <c r="G263" s="45" t="s">
        <v>251</v>
      </c>
      <c r="H263" s="10" t="s">
        <v>252</v>
      </c>
      <c r="I263" s="70" t="s">
        <v>253</v>
      </c>
      <c r="J263" s="1"/>
      <c r="K263" s="1"/>
    </row>
    <row r="264" spans="1:11" x14ac:dyDescent="0.25">
      <c r="A264" s="1"/>
      <c r="B264" s="59" t="s">
        <v>257</v>
      </c>
      <c r="C264" s="12" t="s">
        <v>248</v>
      </c>
      <c r="D264" s="12" t="s">
        <v>249</v>
      </c>
      <c r="E264" s="12" t="s">
        <v>250</v>
      </c>
      <c r="F264" s="12" t="s">
        <v>174</v>
      </c>
      <c r="G264" s="45" t="s">
        <v>251</v>
      </c>
      <c r="H264" s="10" t="s">
        <v>252</v>
      </c>
      <c r="I264" s="70" t="s">
        <v>253</v>
      </c>
      <c r="J264" s="1"/>
      <c r="K264" s="1"/>
    </row>
    <row r="265" spans="1:11" x14ac:dyDescent="0.25">
      <c r="A265" s="1"/>
      <c r="B265" s="59" t="s">
        <v>254</v>
      </c>
      <c r="C265" s="12" t="s">
        <v>248</v>
      </c>
      <c r="D265" s="12" t="s">
        <v>249</v>
      </c>
      <c r="E265" s="12" t="s">
        <v>250</v>
      </c>
      <c r="F265" s="12" t="s">
        <v>174</v>
      </c>
      <c r="G265" s="45" t="s">
        <v>251</v>
      </c>
      <c r="H265" s="10" t="s">
        <v>252</v>
      </c>
      <c r="I265" s="70" t="s">
        <v>253</v>
      </c>
      <c r="J265" s="1"/>
      <c r="K265" s="1"/>
    </row>
    <row r="266" spans="1:11" x14ac:dyDescent="0.25">
      <c r="A266" s="1"/>
      <c r="B266" s="59" t="s">
        <v>255</v>
      </c>
      <c r="C266" s="12" t="s">
        <v>248</v>
      </c>
      <c r="D266" s="12" t="s">
        <v>249</v>
      </c>
      <c r="E266" s="12" t="s">
        <v>250</v>
      </c>
      <c r="F266" s="12" t="s">
        <v>174</v>
      </c>
      <c r="G266" s="45" t="s">
        <v>251</v>
      </c>
      <c r="H266" s="10" t="s">
        <v>252</v>
      </c>
      <c r="I266" s="70" t="s">
        <v>253</v>
      </c>
      <c r="J266" s="1"/>
      <c r="K266" s="1"/>
    </row>
    <row r="267" spans="1:11" x14ac:dyDescent="0.25">
      <c r="A267" s="1"/>
      <c r="B267" s="59" t="s">
        <v>181</v>
      </c>
      <c r="C267" s="12" t="s">
        <v>248</v>
      </c>
      <c r="D267" s="12" t="s">
        <v>249</v>
      </c>
      <c r="E267" s="12" t="s">
        <v>250</v>
      </c>
      <c r="F267" s="12" t="s">
        <v>174</v>
      </c>
      <c r="G267" s="45" t="s">
        <v>251</v>
      </c>
      <c r="H267" s="10" t="s">
        <v>252</v>
      </c>
      <c r="I267" s="70" t="s">
        <v>253</v>
      </c>
      <c r="J267" s="1"/>
      <c r="K267" s="1"/>
    </row>
    <row r="268" spans="1:11" x14ac:dyDescent="0.25">
      <c r="A268" s="1"/>
      <c r="B268" s="59" t="s">
        <v>182</v>
      </c>
      <c r="C268" s="12" t="s">
        <v>248</v>
      </c>
      <c r="D268" s="12" t="s">
        <v>249</v>
      </c>
      <c r="E268" s="12" t="s">
        <v>250</v>
      </c>
      <c r="F268" s="12" t="s">
        <v>174</v>
      </c>
      <c r="G268" s="45" t="s">
        <v>251</v>
      </c>
      <c r="H268" s="10" t="s">
        <v>252</v>
      </c>
      <c r="I268" s="70" t="s">
        <v>253</v>
      </c>
      <c r="J268" s="1"/>
      <c r="K268" s="1"/>
    </row>
    <row r="269" spans="1:11" x14ac:dyDescent="0.25">
      <c r="A269" s="1"/>
      <c r="B269" s="59" t="s">
        <v>106</v>
      </c>
      <c r="C269" s="12" t="s">
        <v>1052</v>
      </c>
      <c r="D269" s="12" t="s">
        <v>1053</v>
      </c>
      <c r="E269" s="12" t="s">
        <v>1047</v>
      </c>
      <c r="F269" s="12" t="s">
        <v>1054</v>
      </c>
      <c r="G269" s="88" t="s">
        <v>1055</v>
      </c>
      <c r="H269" s="89" t="s">
        <v>1056</v>
      </c>
      <c r="I269" s="70"/>
      <c r="J269" s="1"/>
      <c r="K269" s="1"/>
    </row>
    <row r="270" spans="1:11" x14ac:dyDescent="0.25">
      <c r="A270" s="1"/>
      <c r="B270" s="59" t="s">
        <v>355</v>
      </c>
      <c r="C270" s="12" t="s">
        <v>1052</v>
      </c>
      <c r="D270" s="12" t="s">
        <v>1053</v>
      </c>
      <c r="E270" s="12" t="s">
        <v>1047</v>
      </c>
      <c r="F270" s="12" t="s">
        <v>1054</v>
      </c>
      <c r="G270" s="88" t="s">
        <v>1055</v>
      </c>
      <c r="H270" s="89" t="s">
        <v>1057</v>
      </c>
      <c r="I270" s="70"/>
      <c r="J270" s="1"/>
      <c r="K270" s="1"/>
    </row>
    <row r="271" spans="1:11" x14ac:dyDescent="0.25">
      <c r="A271" s="1"/>
      <c r="B271" s="59" t="s">
        <v>106</v>
      </c>
      <c r="C271" s="12" t="s">
        <v>985</v>
      </c>
      <c r="D271" s="12" t="s">
        <v>27</v>
      </c>
      <c r="E271" s="12" t="s">
        <v>49</v>
      </c>
      <c r="F271" s="12" t="s">
        <v>10</v>
      </c>
      <c r="G271" s="45" t="s">
        <v>987</v>
      </c>
      <c r="H271" s="10" t="s">
        <v>986</v>
      </c>
      <c r="I271" s="70" t="s">
        <v>988</v>
      </c>
      <c r="J271" s="1"/>
      <c r="K271" s="1"/>
    </row>
    <row r="272" spans="1:11" x14ac:dyDescent="0.25">
      <c r="A272" s="1"/>
      <c r="B272" s="59" t="s">
        <v>112</v>
      </c>
      <c r="C272" s="12" t="s">
        <v>985</v>
      </c>
      <c r="D272" s="12" t="s">
        <v>27</v>
      </c>
      <c r="E272" s="12" t="s">
        <v>49</v>
      </c>
      <c r="F272" s="12" t="s">
        <v>10</v>
      </c>
      <c r="G272" s="45" t="s">
        <v>987</v>
      </c>
      <c r="H272" s="10" t="s">
        <v>986</v>
      </c>
      <c r="I272" s="70" t="s">
        <v>988</v>
      </c>
      <c r="J272" s="1"/>
      <c r="K272" s="1"/>
    </row>
    <row r="273" spans="1:11" x14ac:dyDescent="0.25">
      <c r="A273" s="1"/>
      <c r="B273" s="59" t="s">
        <v>570</v>
      </c>
      <c r="C273" s="12" t="s">
        <v>985</v>
      </c>
      <c r="D273" s="12" t="s">
        <v>27</v>
      </c>
      <c r="E273" s="12" t="s">
        <v>49</v>
      </c>
      <c r="F273" s="12" t="s">
        <v>10</v>
      </c>
      <c r="G273" s="45" t="s">
        <v>987</v>
      </c>
      <c r="H273" s="10" t="s">
        <v>986</v>
      </c>
      <c r="I273" s="70" t="s">
        <v>988</v>
      </c>
      <c r="J273" s="1"/>
      <c r="K273" s="1"/>
    </row>
    <row r="274" spans="1:11" x14ac:dyDescent="0.25">
      <c r="A274" s="1"/>
      <c r="B274" s="59" t="s">
        <v>856</v>
      </c>
      <c r="C274" s="12" t="s">
        <v>985</v>
      </c>
      <c r="D274" s="12" t="s">
        <v>27</v>
      </c>
      <c r="E274" s="12" t="s">
        <v>49</v>
      </c>
      <c r="F274" s="12" t="s">
        <v>10</v>
      </c>
      <c r="G274" s="45" t="s">
        <v>987</v>
      </c>
      <c r="H274" s="10" t="s">
        <v>986</v>
      </c>
      <c r="I274" s="70" t="s">
        <v>988</v>
      </c>
      <c r="J274" s="1"/>
      <c r="K274" s="1"/>
    </row>
    <row r="275" spans="1:11" x14ac:dyDescent="0.25">
      <c r="A275" s="1"/>
      <c r="B275" s="59" t="s">
        <v>94</v>
      </c>
      <c r="C275" s="12" t="s">
        <v>985</v>
      </c>
      <c r="D275" s="12" t="s">
        <v>27</v>
      </c>
      <c r="E275" s="12" t="s">
        <v>49</v>
      </c>
      <c r="F275" s="12" t="s">
        <v>10</v>
      </c>
      <c r="G275" s="45" t="s">
        <v>987</v>
      </c>
      <c r="H275" s="10" t="s">
        <v>986</v>
      </c>
      <c r="I275" s="70" t="s">
        <v>988</v>
      </c>
      <c r="J275" s="1"/>
      <c r="K275" s="1"/>
    </row>
    <row r="276" spans="1:11" x14ac:dyDescent="0.25">
      <c r="A276" s="1"/>
      <c r="B276" s="59" t="s">
        <v>101</v>
      </c>
      <c r="C276" s="12" t="s">
        <v>985</v>
      </c>
      <c r="D276" s="12" t="s">
        <v>27</v>
      </c>
      <c r="E276" s="12" t="s">
        <v>49</v>
      </c>
      <c r="F276" s="12" t="s">
        <v>10</v>
      </c>
      <c r="G276" s="45" t="s">
        <v>987</v>
      </c>
      <c r="H276" s="10" t="s">
        <v>986</v>
      </c>
      <c r="I276" s="70" t="s">
        <v>988</v>
      </c>
      <c r="J276" s="1"/>
      <c r="K276" s="1"/>
    </row>
    <row r="277" spans="1:11" x14ac:dyDescent="0.25">
      <c r="A277" s="1"/>
      <c r="B277" s="59" t="s">
        <v>115</v>
      </c>
      <c r="C277" s="12" t="s">
        <v>76</v>
      </c>
      <c r="D277" s="12" t="s">
        <v>77</v>
      </c>
      <c r="E277" s="12" t="s">
        <v>78</v>
      </c>
      <c r="F277" s="12" t="s">
        <v>10</v>
      </c>
      <c r="G277" s="45" t="s">
        <v>79</v>
      </c>
      <c r="H277" s="10" t="s">
        <v>127</v>
      </c>
      <c r="I277" s="70" t="s">
        <v>80</v>
      </c>
      <c r="J277" s="1"/>
      <c r="K277" s="1"/>
    </row>
    <row r="278" spans="1:11" x14ac:dyDescent="0.25">
      <c r="A278" s="1"/>
      <c r="B278" s="59" t="s">
        <v>117</v>
      </c>
      <c r="C278" s="12" t="s">
        <v>76</v>
      </c>
      <c r="D278" s="12" t="s">
        <v>77</v>
      </c>
      <c r="E278" s="12" t="s">
        <v>78</v>
      </c>
      <c r="F278" s="12" t="s">
        <v>10</v>
      </c>
      <c r="G278" s="45" t="s">
        <v>79</v>
      </c>
      <c r="H278" s="10" t="s">
        <v>127</v>
      </c>
      <c r="I278" s="70" t="s">
        <v>80</v>
      </c>
      <c r="J278" s="1"/>
      <c r="K278" s="1"/>
    </row>
    <row r="279" spans="1:11" x14ac:dyDescent="0.25">
      <c r="A279" s="1"/>
      <c r="B279" s="59" t="s">
        <v>233</v>
      </c>
      <c r="C279" s="12" t="s">
        <v>76</v>
      </c>
      <c r="D279" s="12" t="s">
        <v>77</v>
      </c>
      <c r="E279" s="12" t="s">
        <v>78</v>
      </c>
      <c r="F279" s="12" t="s">
        <v>10</v>
      </c>
      <c r="G279" s="45" t="s">
        <v>79</v>
      </c>
      <c r="H279" s="10" t="s">
        <v>127</v>
      </c>
      <c r="I279" s="70" t="s">
        <v>80</v>
      </c>
      <c r="J279" s="1"/>
      <c r="K279" s="1"/>
    </row>
    <row r="280" spans="1:11" x14ac:dyDescent="0.25">
      <c r="A280" s="1"/>
      <c r="B280" s="59" t="s">
        <v>310</v>
      </c>
      <c r="C280" s="12" t="s">
        <v>76</v>
      </c>
      <c r="D280" s="12" t="s">
        <v>77</v>
      </c>
      <c r="E280" s="12" t="s">
        <v>78</v>
      </c>
      <c r="F280" s="12" t="s">
        <v>10</v>
      </c>
      <c r="G280" s="45" t="s">
        <v>79</v>
      </c>
      <c r="H280" s="10" t="s">
        <v>127</v>
      </c>
      <c r="I280" s="70" t="s">
        <v>80</v>
      </c>
      <c r="J280" s="1"/>
      <c r="K280" s="1"/>
    </row>
    <row r="281" spans="1:11" x14ac:dyDescent="0.25">
      <c r="A281" s="1"/>
      <c r="B281" s="59" t="s">
        <v>448</v>
      </c>
      <c r="C281" s="12" t="s">
        <v>76</v>
      </c>
      <c r="D281" s="12" t="s">
        <v>77</v>
      </c>
      <c r="E281" s="12" t="s">
        <v>78</v>
      </c>
      <c r="F281" s="12" t="s">
        <v>10</v>
      </c>
      <c r="G281" s="45" t="s">
        <v>79</v>
      </c>
      <c r="H281" s="10" t="s">
        <v>127</v>
      </c>
      <c r="I281" s="70" t="s">
        <v>80</v>
      </c>
      <c r="J281" s="1"/>
      <c r="K281" s="1"/>
    </row>
    <row r="282" spans="1:11" x14ac:dyDescent="0.25">
      <c r="A282" s="1"/>
      <c r="B282" s="59" t="s">
        <v>795</v>
      </c>
      <c r="C282" s="12" t="s">
        <v>76</v>
      </c>
      <c r="D282" s="12" t="s">
        <v>77</v>
      </c>
      <c r="E282" s="12" t="s">
        <v>78</v>
      </c>
      <c r="F282" s="12" t="s">
        <v>10</v>
      </c>
      <c r="G282" s="45" t="s">
        <v>79</v>
      </c>
      <c r="H282" s="10" t="s">
        <v>127</v>
      </c>
      <c r="I282" s="70" t="s">
        <v>80</v>
      </c>
      <c r="J282" s="1"/>
      <c r="K282" s="1"/>
    </row>
    <row r="283" spans="1:11" x14ac:dyDescent="0.25">
      <c r="A283" s="1"/>
      <c r="B283" s="59" t="s">
        <v>659</v>
      </c>
      <c r="C283" s="12" t="s">
        <v>76</v>
      </c>
      <c r="D283" s="12" t="s">
        <v>77</v>
      </c>
      <c r="E283" s="12" t="s">
        <v>78</v>
      </c>
      <c r="F283" s="12" t="s">
        <v>10</v>
      </c>
      <c r="G283" s="45" t="s">
        <v>79</v>
      </c>
      <c r="H283" s="10" t="s">
        <v>127</v>
      </c>
      <c r="I283" s="70" t="s">
        <v>80</v>
      </c>
      <c r="J283" s="1"/>
      <c r="K283" s="1"/>
    </row>
    <row r="284" spans="1:11" x14ac:dyDescent="0.25">
      <c r="A284" s="1"/>
      <c r="B284" s="59" t="s">
        <v>660</v>
      </c>
      <c r="C284" s="12" t="s">
        <v>76</v>
      </c>
      <c r="D284" s="12" t="s">
        <v>77</v>
      </c>
      <c r="E284" s="12" t="s">
        <v>78</v>
      </c>
      <c r="F284" s="12" t="s">
        <v>10</v>
      </c>
      <c r="G284" s="45" t="s">
        <v>79</v>
      </c>
      <c r="H284" s="10" t="s">
        <v>127</v>
      </c>
      <c r="I284" s="70" t="s">
        <v>80</v>
      </c>
      <c r="J284" s="1"/>
      <c r="K284" s="1"/>
    </row>
    <row r="285" spans="1:11" x14ac:dyDescent="0.25">
      <c r="A285" s="1"/>
      <c r="B285" s="59" t="s">
        <v>106</v>
      </c>
      <c r="C285" s="12" t="s">
        <v>81</v>
      </c>
      <c r="D285" s="12" t="s">
        <v>82</v>
      </c>
      <c r="E285" s="12" t="s">
        <v>83</v>
      </c>
      <c r="F285" s="12" t="s">
        <v>84</v>
      </c>
      <c r="G285" s="45" t="s">
        <v>85</v>
      </c>
      <c r="H285" s="14"/>
      <c r="I285" s="70" t="s">
        <v>86</v>
      </c>
      <c r="J285" s="1"/>
      <c r="K285" s="1"/>
    </row>
    <row r="286" spans="1:11" x14ac:dyDescent="0.25">
      <c r="A286" s="1"/>
      <c r="B286" s="59" t="s">
        <v>871</v>
      </c>
      <c r="C286" s="12" t="s">
        <v>81</v>
      </c>
      <c r="D286" s="12" t="s">
        <v>82</v>
      </c>
      <c r="E286" s="12" t="s">
        <v>83</v>
      </c>
      <c r="F286" s="12" t="s">
        <v>84</v>
      </c>
      <c r="G286" s="45" t="s">
        <v>85</v>
      </c>
      <c r="H286" s="14"/>
      <c r="I286" s="70" t="s">
        <v>86</v>
      </c>
      <c r="J286" s="1"/>
      <c r="K286" s="1"/>
    </row>
    <row r="287" spans="1:11" x14ac:dyDescent="0.25">
      <c r="A287" s="1"/>
      <c r="B287" s="59" t="s">
        <v>872</v>
      </c>
      <c r="C287" s="12" t="s">
        <v>81</v>
      </c>
      <c r="D287" s="12" t="s">
        <v>82</v>
      </c>
      <c r="E287" s="12" t="s">
        <v>83</v>
      </c>
      <c r="F287" s="12" t="s">
        <v>84</v>
      </c>
      <c r="G287" s="45" t="s">
        <v>85</v>
      </c>
      <c r="H287" s="14"/>
      <c r="I287" s="70" t="s">
        <v>86</v>
      </c>
      <c r="J287" s="1"/>
      <c r="K287" s="1"/>
    </row>
    <row r="288" spans="1:11" x14ac:dyDescent="0.25">
      <c r="A288" s="1"/>
      <c r="B288" s="59" t="s">
        <v>112</v>
      </c>
      <c r="C288" s="12" t="s">
        <v>81</v>
      </c>
      <c r="D288" s="12" t="s">
        <v>82</v>
      </c>
      <c r="E288" s="12" t="s">
        <v>83</v>
      </c>
      <c r="F288" s="12" t="s">
        <v>84</v>
      </c>
      <c r="G288" s="45" t="s">
        <v>85</v>
      </c>
      <c r="H288" s="14"/>
      <c r="I288" s="70" t="s">
        <v>86</v>
      </c>
      <c r="J288" s="1"/>
      <c r="K288" s="1"/>
    </row>
    <row r="289" spans="1:11" x14ac:dyDescent="0.25">
      <c r="A289" s="1"/>
      <c r="B289" s="59" t="s">
        <v>94</v>
      </c>
      <c r="C289" s="12" t="s">
        <v>242</v>
      </c>
      <c r="D289" s="12" t="s">
        <v>243</v>
      </c>
      <c r="E289" s="12" t="s">
        <v>244</v>
      </c>
      <c r="F289" s="12" t="s">
        <v>10</v>
      </c>
      <c r="G289" s="45" t="s">
        <v>245</v>
      </c>
      <c r="H289" s="18" t="s">
        <v>246</v>
      </c>
      <c r="I289" s="70" t="s">
        <v>247</v>
      </c>
      <c r="J289" s="1"/>
      <c r="K289" s="1"/>
    </row>
    <row r="290" spans="1:11" x14ac:dyDescent="0.25">
      <c r="A290" s="1"/>
      <c r="B290" s="59" t="s">
        <v>101</v>
      </c>
      <c r="C290" s="12" t="s">
        <v>242</v>
      </c>
      <c r="D290" s="12" t="s">
        <v>243</v>
      </c>
      <c r="E290" s="12" t="s">
        <v>244</v>
      </c>
      <c r="F290" s="12" t="s">
        <v>10</v>
      </c>
      <c r="G290" s="45" t="s">
        <v>245</v>
      </c>
      <c r="H290" s="18" t="s">
        <v>246</v>
      </c>
      <c r="I290" s="70" t="s">
        <v>247</v>
      </c>
      <c r="J290" s="1"/>
      <c r="K290" s="1"/>
    </row>
    <row r="291" spans="1:11" x14ac:dyDescent="0.25">
      <c r="A291" s="1"/>
      <c r="B291" s="59" t="s">
        <v>448</v>
      </c>
      <c r="C291" s="12" t="s">
        <v>242</v>
      </c>
      <c r="D291" s="12" t="s">
        <v>243</v>
      </c>
      <c r="E291" s="12" t="s">
        <v>244</v>
      </c>
      <c r="F291" s="12" t="s">
        <v>10</v>
      </c>
      <c r="G291" s="45" t="s">
        <v>245</v>
      </c>
      <c r="H291" s="18" t="s">
        <v>246</v>
      </c>
      <c r="I291" s="70" t="s">
        <v>247</v>
      </c>
      <c r="J291" s="1"/>
      <c r="K291" s="1"/>
    </row>
    <row r="292" spans="1:11" x14ac:dyDescent="0.25">
      <c r="A292" s="1"/>
      <c r="B292" s="59" t="s">
        <v>795</v>
      </c>
      <c r="C292" s="12" t="s">
        <v>242</v>
      </c>
      <c r="D292" s="12" t="s">
        <v>243</v>
      </c>
      <c r="E292" s="12" t="s">
        <v>244</v>
      </c>
      <c r="F292" s="12" t="s">
        <v>10</v>
      </c>
      <c r="G292" s="45" t="s">
        <v>245</v>
      </c>
      <c r="H292" s="18" t="s">
        <v>246</v>
      </c>
      <c r="I292" s="70" t="s">
        <v>247</v>
      </c>
      <c r="J292" s="1"/>
      <c r="K292" s="1"/>
    </row>
    <row r="293" spans="1:11" x14ac:dyDescent="0.25">
      <c r="A293" s="1"/>
      <c r="B293" s="59" t="s">
        <v>94</v>
      </c>
      <c r="C293" s="12" t="s">
        <v>200</v>
      </c>
      <c r="D293" s="12" t="s">
        <v>128</v>
      </c>
      <c r="E293" s="12" t="s">
        <v>209</v>
      </c>
      <c r="F293" s="12" t="s">
        <v>17</v>
      </c>
      <c r="G293" s="73" t="s">
        <v>964</v>
      </c>
      <c r="H293" s="10" t="s">
        <v>210</v>
      </c>
      <c r="I293" s="70" t="s">
        <v>211</v>
      </c>
      <c r="J293" s="1"/>
      <c r="K293" s="1"/>
    </row>
    <row r="294" spans="1:11" x14ac:dyDescent="0.25">
      <c r="A294" s="1"/>
      <c r="B294" s="59" t="s">
        <v>101</v>
      </c>
      <c r="C294" s="12" t="s">
        <v>200</v>
      </c>
      <c r="D294" s="12" t="s">
        <v>128</v>
      </c>
      <c r="E294" s="12" t="s">
        <v>209</v>
      </c>
      <c r="F294" s="12" t="s">
        <v>17</v>
      </c>
      <c r="G294" s="73" t="s">
        <v>964</v>
      </c>
      <c r="H294" s="10" t="s">
        <v>210</v>
      </c>
      <c r="I294" s="70" t="s">
        <v>211</v>
      </c>
      <c r="J294" s="1"/>
      <c r="K294" s="1"/>
    </row>
    <row r="295" spans="1:11" x14ac:dyDescent="0.25">
      <c r="A295" s="1"/>
      <c r="B295" s="59" t="s">
        <v>201</v>
      </c>
      <c r="C295" s="12" t="s">
        <v>970</v>
      </c>
      <c r="D295" s="12" t="s">
        <v>219</v>
      </c>
      <c r="E295" s="12" t="s">
        <v>971</v>
      </c>
      <c r="F295" s="12" t="s">
        <v>17</v>
      </c>
      <c r="G295" s="46" t="s">
        <v>972</v>
      </c>
      <c r="H295" s="13" t="s">
        <v>973</v>
      </c>
      <c r="I295" s="70" t="s">
        <v>974</v>
      </c>
      <c r="J295" s="1"/>
      <c r="K295" s="1"/>
    </row>
    <row r="296" spans="1:11" x14ac:dyDescent="0.25">
      <c r="A296" s="1"/>
      <c r="B296" s="59" t="s">
        <v>110</v>
      </c>
      <c r="C296" s="12" t="s">
        <v>970</v>
      </c>
      <c r="D296" s="12" t="s">
        <v>219</v>
      </c>
      <c r="E296" s="12" t="s">
        <v>971</v>
      </c>
      <c r="F296" s="12" t="s">
        <v>17</v>
      </c>
      <c r="G296" s="46" t="s">
        <v>972</v>
      </c>
      <c r="H296" s="10" t="s">
        <v>973</v>
      </c>
      <c r="I296" s="70" t="s">
        <v>974</v>
      </c>
      <c r="J296" s="1"/>
      <c r="K296" s="1"/>
    </row>
    <row r="297" spans="1:11" x14ac:dyDescent="0.25">
      <c r="A297" s="1"/>
      <c r="B297" s="59" t="s">
        <v>115</v>
      </c>
      <c r="C297" s="12" t="s">
        <v>1011</v>
      </c>
      <c r="D297" s="12" t="s">
        <v>15</v>
      </c>
      <c r="E297" s="12" t="s">
        <v>1012</v>
      </c>
      <c r="F297" s="12" t="s">
        <v>10</v>
      </c>
      <c r="G297" s="46" t="s">
        <v>1013</v>
      </c>
      <c r="H297" s="13" t="s">
        <v>1014</v>
      </c>
      <c r="I297" s="70" t="s">
        <v>1015</v>
      </c>
      <c r="J297" s="1"/>
      <c r="K297" s="1"/>
    </row>
    <row r="298" spans="1:11" x14ac:dyDescent="0.25">
      <c r="A298" s="1"/>
      <c r="B298" s="59" t="s">
        <v>117</v>
      </c>
      <c r="C298" s="12" t="s">
        <v>1011</v>
      </c>
      <c r="D298" s="12" t="s">
        <v>15</v>
      </c>
      <c r="E298" s="12" t="s">
        <v>1012</v>
      </c>
      <c r="F298" s="12" t="s">
        <v>10</v>
      </c>
      <c r="G298" s="46" t="s">
        <v>1013</v>
      </c>
      <c r="H298" s="13" t="s">
        <v>1014</v>
      </c>
      <c r="I298" s="70" t="s">
        <v>1015</v>
      </c>
      <c r="J298" s="1"/>
      <c r="K298" s="1"/>
    </row>
    <row r="299" spans="1:11" x14ac:dyDescent="0.25">
      <c r="A299" s="1"/>
      <c r="B299" s="80" t="s">
        <v>102</v>
      </c>
      <c r="C299" s="79" t="s">
        <v>1011</v>
      </c>
      <c r="D299" s="12" t="s">
        <v>15</v>
      </c>
      <c r="E299" s="12" t="s">
        <v>1012</v>
      </c>
      <c r="F299" s="12" t="s">
        <v>10</v>
      </c>
      <c r="G299" s="46" t="s">
        <v>1013</v>
      </c>
      <c r="H299" s="13" t="s">
        <v>1014</v>
      </c>
      <c r="I299" s="70" t="s">
        <v>1015</v>
      </c>
      <c r="J299" s="1"/>
      <c r="K299" s="1"/>
    </row>
    <row r="300" spans="1:11" x14ac:dyDescent="0.25">
      <c r="A300" s="1"/>
      <c r="B300" s="80" t="s">
        <v>103</v>
      </c>
      <c r="C300" s="79" t="s">
        <v>1011</v>
      </c>
      <c r="D300" s="12" t="s">
        <v>15</v>
      </c>
      <c r="E300" s="12" t="s">
        <v>1012</v>
      </c>
      <c r="F300" s="12" t="s">
        <v>10</v>
      </c>
      <c r="G300" s="46" t="s">
        <v>1013</v>
      </c>
      <c r="H300" s="13" t="s">
        <v>1014</v>
      </c>
      <c r="I300" s="70" t="s">
        <v>1015</v>
      </c>
      <c r="J300" s="1"/>
      <c r="K300" s="1"/>
    </row>
    <row r="301" spans="1:11" x14ac:dyDescent="0.25">
      <c r="A301" s="1"/>
      <c r="B301" s="80" t="s">
        <v>469</v>
      </c>
      <c r="C301" s="79" t="s">
        <v>1011</v>
      </c>
      <c r="D301" s="12" t="s">
        <v>15</v>
      </c>
      <c r="E301" s="12" t="s">
        <v>1012</v>
      </c>
      <c r="F301" s="12" t="s">
        <v>10</v>
      </c>
      <c r="G301" s="46" t="s">
        <v>1013</v>
      </c>
      <c r="H301" s="13" t="s">
        <v>1014</v>
      </c>
      <c r="I301" s="70" t="s">
        <v>1015</v>
      </c>
      <c r="J301" s="1"/>
      <c r="K301" s="1"/>
    </row>
    <row r="302" spans="1:11" x14ac:dyDescent="0.25">
      <c r="A302" s="1"/>
      <c r="B302" s="80" t="s">
        <v>470</v>
      </c>
      <c r="C302" s="79" t="s">
        <v>1011</v>
      </c>
      <c r="D302" s="12" t="s">
        <v>15</v>
      </c>
      <c r="E302" s="12" t="s">
        <v>1012</v>
      </c>
      <c r="F302" s="12" t="s">
        <v>10</v>
      </c>
      <c r="G302" s="46" t="s">
        <v>1013</v>
      </c>
      <c r="H302" s="13" t="s">
        <v>1014</v>
      </c>
      <c r="I302" s="70" t="s">
        <v>1015</v>
      </c>
      <c r="J302" s="1"/>
      <c r="K302" s="1"/>
    </row>
    <row r="303" spans="1:11" x14ac:dyDescent="0.25">
      <c r="A303" s="1"/>
      <c r="B303" s="59" t="s">
        <v>425</v>
      </c>
      <c r="C303" s="79" t="s">
        <v>1011</v>
      </c>
      <c r="D303" s="12" t="s">
        <v>15</v>
      </c>
      <c r="E303" s="12" t="s">
        <v>1012</v>
      </c>
      <c r="F303" s="12" t="s">
        <v>10</v>
      </c>
      <c r="G303" s="46" t="s">
        <v>1013</v>
      </c>
      <c r="H303" s="13" t="s">
        <v>1014</v>
      </c>
      <c r="I303" s="70" t="s">
        <v>1015</v>
      </c>
      <c r="J303" s="1"/>
      <c r="K303" s="1"/>
    </row>
    <row r="304" spans="1:11" x14ac:dyDescent="0.25">
      <c r="A304" s="1"/>
      <c r="B304" s="59" t="s">
        <v>426</v>
      </c>
      <c r="C304" s="12" t="s">
        <v>1011</v>
      </c>
      <c r="D304" s="12" t="s">
        <v>15</v>
      </c>
      <c r="E304" s="12" t="s">
        <v>1012</v>
      </c>
      <c r="F304" s="12" t="s">
        <v>10</v>
      </c>
      <c r="G304" s="46" t="s">
        <v>1013</v>
      </c>
      <c r="H304" s="13" t="s">
        <v>1014</v>
      </c>
      <c r="I304" s="70" t="s">
        <v>1015</v>
      </c>
      <c r="J304" s="1"/>
      <c r="K304" s="1"/>
    </row>
    <row r="305" spans="1:11" x14ac:dyDescent="0.25">
      <c r="A305" s="1"/>
      <c r="B305" s="59" t="s">
        <v>233</v>
      </c>
      <c r="C305" s="12" t="s">
        <v>1011</v>
      </c>
      <c r="D305" s="12" t="s">
        <v>15</v>
      </c>
      <c r="E305" s="12" t="s">
        <v>1012</v>
      </c>
      <c r="F305" s="12" t="s">
        <v>10</v>
      </c>
      <c r="G305" s="46" t="s">
        <v>1013</v>
      </c>
      <c r="H305" s="13" t="s">
        <v>1014</v>
      </c>
      <c r="I305" s="70" t="s">
        <v>1015</v>
      </c>
      <c r="J305" s="1"/>
      <c r="K305" s="1"/>
    </row>
    <row r="306" spans="1:11" x14ac:dyDescent="0.25">
      <c r="A306" s="1"/>
      <c r="B306" s="59" t="s">
        <v>310</v>
      </c>
      <c r="C306" s="12" t="s">
        <v>1011</v>
      </c>
      <c r="D306" s="12" t="s">
        <v>15</v>
      </c>
      <c r="E306" s="12" t="s">
        <v>1012</v>
      </c>
      <c r="F306" s="12" t="s">
        <v>10</v>
      </c>
      <c r="G306" s="46" t="s">
        <v>1013</v>
      </c>
      <c r="H306" s="13" t="s">
        <v>1014</v>
      </c>
      <c r="I306" s="70" t="s">
        <v>1015</v>
      </c>
      <c r="J306" s="1"/>
      <c r="K306" s="1"/>
    </row>
    <row r="307" spans="1:11" x14ac:dyDescent="0.25">
      <c r="A307" s="1"/>
      <c r="B307" s="59" t="s">
        <v>115</v>
      </c>
      <c r="C307" s="12" t="s">
        <v>87</v>
      </c>
      <c r="D307" s="12" t="s">
        <v>88</v>
      </c>
      <c r="E307" s="12" t="s">
        <v>89</v>
      </c>
      <c r="F307" s="12" t="s">
        <v>10</v>
      </c>
      <c r="G307" s="45" t="s">
        <v>90</v>
      </c>
      <c r="H307" s="9" t="s">
        <v>91</v>
      </c>
      <c r="I307" s="70" t="s">
        <v>92</v>
      </c>
      <c r="J307" s="1"/>
      <c r="K307" s="1"/>
    </row>
    <row r="308" spans="1:11" x14ac:dyDescent="0.25">
      <c r="A308" s="1"/>
      <c r="B308" s="59" t="s">
        <v>117</v>
      </c>
      <c r="C308" s="12" t="s">
        <v>87</v>
      </c>
      <c r="D308" s="12" t="s">
        <v>88</v>
      </c>
      <c r="E308" s="12" t="s">
        <v>89</v>
      </c>
      <c r="F308" s="12" t="s">
        <v>10</v>
      </c>
      <c r="G308" s="45" t="s">
        <v>90</v>
      </c>
      <c r="H308" s="9" t="s">
        <v>91</v>
      </c>
      <c r="I308" s="70" t="s">
        <v>92</v>
      </c>
      <c r="J308" s="1"/>
      <c r="K308" s="1"/>
    </row>
    <row r="309" spans="1:11" x14ac:dyDescent="0.25">
      <c r="A309" s="1"/>
      <c r="B309" s="59" t="s">
        <v>116</v>
      </c>
      <c r="C309" s="12" t="s">
        <v>87</v>
      </c>
      <c r="D309" s="12" t="s">
        <v>88</v>
      </c>
      <c r="E309" s="12" t="s">
        <v>89</v>
      </c>
      <c r="F309" s="12" t="s">
        <v>10</v>
      </c>
      <c r="G309" s="45" t="s">
        <v>90</v>
      </c>
      <c r="H309" s="9" t="s">
        <v>91</v>
      </c>
      <c r="I309" s="70" t="s">
        <v>92</v>
      </c>
      <c r="J309" s="1"/>
      <c r="K309" s="1"/>
    </row>
    <row r="310" spans="1:11" x14ac:dyDescent="0.25">
      <c r="A310" s="1"/>
      <c r="B310" s="59" t="s">
        <v>286</v>
      </c>
      <c r="C310" s="12" t="s">
        <v>87</v>
      </c>
      <c r="D310" s="12" t="s">
        <v>88</v>
      </c>
      <c r="E310" s="12" t="s">
        <v>89</v>
      </c>
      <c r="F310" s="12" t="s">
        <v>10</v>
      </c>
      <c r="G310" s="45" t="s">
        <v>90</v>
      </c>
      <c r="H310" s="9" t="s">
        <v>91</v>
      </c>
      <c r="I310" s="70" t="s">
        <v>92</v>
      </c>
      <c r="J310" s="1"/>
      <c r="K310" s="1"/>
    </row>
    <row r="311" spans="1:11" x14ac:dyDescent="0.25">
      <c r="A311" s="19" t="s">
        <v>11</v>
      </c>
      <c r="B311" s="59" t="s">
        <v>114</v>
      </c>
      <c r="C311" s="12" t="s">
        <v>87</v>
      </c>
      <c r="D311" s="12" t="s">
        <v>88</v>
      </c>
      <c r="E311" s="12" t="s">
        <v>89</v>
      </c>
      <c r="F311" s="12" t="s">
        <v>10</v>
      </c>
      <c r="G311" s="45" t="s">
        <v>90</v>
      </c>
      <c r="H311" s="9" t="s">
        <v>91</v>
      </c>
      <c r="I311" s="70" t="s">
        <v>92</v>
      </c>
      <c r="J311" s="1"/>
      <c r="K311" s="1"/>
    </row>
    <row r="312" spans="1:11" x14ac:dyDescent="0.25">
      <c r="A312" s="19"/>
      <c r="B312" s="59" t="s">
        <v>331</v>
      </c>
      <c r="C312" s="12" t="s">
        <v>87</v>
      </c>
      <c r="D312" s="12" t="s">
        <v>88</v>
      </c>
      <c r="E312" s="12" t="s">
        <v>89</v>
      </c>
      <c r="F312" s="12" t="s">
        <v>10</v>
      </c>
      <c r="G312" s="45" t="s">
        <v>90</v>
      </c>
      <c r="H312" s="9" t="s">
        <v>91</v>
      </c>
      <c r="I312" s="70" t="s">
        <v>92</v>
      </c>
      <c r="J312" s="1"/>
      <c r="K312" s="1"/>
    </row>
    <row r="313" spans="1:11" x14ac:dyDescent="0.25">
      <c r="A313" s="1"/>
      <c r="B313" s="59" t="s">
        <v>231</v>
      </c>
      <c r="C313" s="12" t="s">
        <v>87</v>
      </c>
      <c r="D313" s="12" t="s">
        <v>88</v>
      </c>
      <c r="E313" s="12" t="s">
        <v>89</v>
      </c>
      <c r="F313" s="12" t="s">
        <v>10</v>
      </c>
      <c r="G313" s="45" t="s">
        <v>90</v>
      </c>
      <c r="H313" s="9" t="s">
        <v>91</v>
      </c>
      <c r="I313" s="70" t="s">
        <v>92</v>
      </c>
      <c r="J313" s="1"/>
      <c r="K313" s="1"/>
    </row>
    <row r="314" spans="1:11" x14ac:dyDescent="0.25">
      <c r="A314" s="1"/>
      <c r="B314" s="59" t="s">
        <v>488</v>
      </c>
      <c r="C314" s="12" t="s">
        <v>87</v>
      </c>
      <c r="D314" s="12" t="s">
        <v>88</v>
      </c>
      <c r="E314" s="12" t="s">
        <v>89</v>
      </c>
      <c r="F314" s="12" t="s">
        <v>10</v>
      </c>
      <c r="G314" s="45" t="s">
        <v>90</v>
      </c>
      <c r="H314" s="9" t="s">
        <v>91</v>
      </c>
      <c r="I314" s="70" t="s">
        <v>92</v>
      </c>
      <c r="J314" s="1"/>
      <c r="K314" s="1"/>
    </row>
    <row r="315" spans="1:11" x14ac:dyDescent="0.25">
      <c r="A315" s="1"/>
      <c r="B315" s="59" t="s">
        <v>847</v>
      </c>
      <c r="C315" s="12" t="s">
        <v>87</v>
      </c>
      <c r="D315" s="12" t="s">
        <v>88</v>
      </c>
      <c r="E315" s="12" t="s">
        <v>89</v>
      </c>
      <c r="F315" s="12" t="s">
        <v>10</v>
      </c>
      <c r="G315" s="45" t="s">
        <v>90</v>
      </c>
      <c r="H315" s="9" t="s">
        <v>91</v>
      </c>
      <c r="I315" s="70" t="s">
        <v>92</v>
      </c>
      <c r="J315" s="1"/>
      <c r="K315" s="1"/>
    </row>
    <row r="316" spans="1:11" x14ac:dyDescent="0.25">
      <c r="A316" s="1"/>
      <c r="B316" s="59" t="s">
        <v>848</v>
      </c>
      <c r="C316" s="12" t="s">
        <v>87</v>
      </c>
      <c r="D316" s="12" t="s">
        <v>88</v>
      </c>
      <c r="E316" s="12" t="s">
        <v>89</v>
      </c>
      <c r="F316" s="12" t="s">
        <v>10</v>
      </c>
      <c r="G316" s="45" t="s">
        <v>90</v>
      </c>
      <c r="H316" s="9" t="s">
        <v>91</v>
      </c>
      <c r="I316" s="70" t="s">
        <v>92</v>
      </c>
      <c r="J316" s="1"/>
      <c r="K316" s="1"/>
    </row>
    <row r="317" spans="1:11" x14ac:dyDescent="0.25">
      <c r="A317" s="1"/>
      <c r="B317" s="59" t="s">
        <v>106</v>
      </c>
      <c r="C317" s="12" t="s">
        <v>87</v>
      </c>
      <c r="D317" s="12" t="s">
        <v>88</v>
      </c>
      <c r="E317" s="12" t="s">
        <v>89</v>
      </c>
      <c r="F317" s="12" t="s">
        <v>10</v>
      </c>
      <c r="G317" s="45" t="s">
        <v>90</v>
      </c>
      <c r="H317" s="9" t="s">
        <v>91</v>
      </c>
      <c r="I317" s="70" t="s">
        <v>92</v>
      </c>
      <c r="J317" s="1"/>
      <c r="K317" s="1"/>
    </row>
    <row r="318" spans="1:11" x14ac:dyDescent="0.25">
      <c r="A318" s="1"/>
      <c r="B318" s="59" t="s">
        <v>112</v>
      </c>
      <c r="C318" s="12" t="s">
        <v>87</v>
      </c>
      <c r="D318" s="12" t="s">
        <v>88</v>
      </c>
      <c r="E318" s="12" t="s">
        <v>89</v>
      </c>
      <c r="F318" s="12" t="s">
        <v>10</v>
      </c>
      <c r="G318" s="45" t="s">
        <v>90</v>
      </c>
      <c r="H318" s="9" t="s">
        <v>91</v>
      </c>
      <c r="I318" s="70" t="s">
        <v>92</v>
      </c>
      <c r="J318" s="1"/>
      <c r="K318" s="1"/>
    </row>
    <row r="319" spans="1:11" x14ac:dyDescent="0.25">
      <c r="A319" s="1"/>
      <c r="B319" s="59" t="s">
        <v>106</v>
      </c>
      <c r="C319" s="12" t="s">
        <v>1063</v>
      </c>
      <c r="D319" s="12" t="s">
        <v>1025</v>
      </c>
      <c r="E319" s="12" t="s">
        <v>1047</v>
      </c>
      <c r="F319" s="12" t="s">
        <v>1054</v>
      </c>
      <c r="G319" s="91" t="s">
        <v>1064</v>
      </c>
      <c r="H319" s="10" t="s">
        <v>1066</v>
      </c>
      <c r="I319" s="70" t="s">
        <v>1065</v>
      </c>
      <c r="J319" s="1"/>
      <c r="K319" s="1"/>
    </row>
    <row r="320" spans="1:11" x14ac:dyDescent="0.25">
      <c r="A320" s="1"/>
      <c r="B320" s="59" t="s">
        <v>112</v>
      </c>
      <c r="C320" s="12" t="s">
        <v>1063</v>
      </c>
      <c r="D320" s="12" t="s">
        <v>1025</v>
      </c>
      <c r="E320" s="12" t="s">
        <v>1047</v>
      </c>
      <c r="F320" s="12" t="s">
        <v>1054</v>
      </c>
      <c r="G320" s="91" t="s">
        <v>1064</v>
      </c>
      <c r="H320" s="10" t="s">
        <v>1066</v>
      </c>
      <c r="I320" s="70" t="s">
        <v>1065</v>
      </c>
      <c r="J320" s="1"/>
      <c r="K320" s="1"/>
    </row>
    <row r="321" spans="1:11" x14ac:dyDescent="0.25">
      <c r="A321" s="1"/>
      <c r="B321" s="59" t="s">
        <v>94</v>
      </c>
      <c r="C321" s="12" t="s">
        <v>148</v>
      </c>
      <c r="D321" s="12" t="s">
        <v>149</v>
      </c>
      <c r="E321" s="12" t="s">
        <v>150</v>
      </c>
      <c r="F321" s="12" t="s">
        <v>17</v>
      </c>
      <c r="G321" s="45" t="s">
        <v>151</v>
      </c>
      <c r="H321" s="9" t="s">
        <v>1003</v>
      </c>
      <c r="I321" s="70" t="s">
        <v>152</v>
      </c>
      <c r="J321" s="1"/>
      <c r="K321" s="1"/>
    </row>
    <row r="322" spans="1:11" x14ac:dyDescent="0.25">
      <c r="A322" s="1"/>
      <c r="B322" s="59" t="s">
        <v>101</v>
      </c>
      <c r="C322" s="12" t="s">
        <v>148</v>
      </c>
      <c r="D322" s="12" t="s">
        <v>149</v>
      </c>
      <c r="E322" s="12" t="s">
        <v>150</v>
      </c>
      <c r="F322" s="12" t="s">
        <v>17</v>
      </c>
      <c r="G322" s="45" t="s">
        <v>151</v>
      </c>
      <c r="H322" s="9" t="s">
        <v>1003</v>
      </c>
      <c r="I322" s="70" t="s">
        <v>152</v>
      </c>
      <c r="J322" s="1"/>
      <c r="K322" s="1"/>
    </row>
    <row r="323" spans="1:11" ht="15.75" thickBot="1" x14ac:dyDescent="0.3">
      <c r="A323" s="1"/>
      <c r="B323" s="81" t="s">
        <v>1035</v>
      </c>
      <c r="C323" s="85" t="s">
        <v>1036</v>
      </c>
      <c r="D323" s="85" t="s">
        <v>27</v>
      </c>
      <c r="E323" s="85" t="s">
        <v>1037</v>
      </c>
      <c r="F323" s="85" t="s">
        <v>17</v>
      </c>
      <c r="G323" s="82" t="s">
        <v>1040</v>
      </c>
      <c r="H323" s="83" t="s">
        <v>1038</v>
      </c>
      <c r="I323" s="84" t="s">
        <v>1039</v>
      </c>
      <c r="J323" s="1"/>
      <c r="K323" s="1"/>
    </row>
    <row r="324" spans="1:11" ht="16.5" thickTop="1" x14ac:dyDescent="0.25">
      <c r="A324" s="1"/>
      <c r="B324" s="86" t="s">
        <v>1010</v>
      </c>
      <c r="C324" s="78" cm="1">
        <f t="array" ref="C324">SUMPRODUCT(1/COUNTIF(B13:B322,B13:B322))</f>
        <v>126.00000000000004</v>
      </c>
      <c r="D324" s="2"/>
      <c r="E324" s="2"/>
      <c r="F324" s="2"/>
      <c r="G324" s="39"/>
      <c r="H324" s="3"/>
      <c r="I324" s="64"/>
      <c r="J324" s="1"/>
      <c r="K324" s="1"/>
    </row>
    <row r="325" spans="1:11" x14ac:dyDescent="0.25">
      <c r="A325" s="1"/>
      <c r="C325" s="2"/>
      <c r="D325" s="2"/>
      <c r="E325" s="2"/>
      <c r="F325" s="2"/>
      <c r="G325" s="39"/>
      <c r="H325" s="3"/>
      <c r="I325" s="64"/>
      <c r="J325" s="1"/>
      <c r="K325" s="1"/>
    </row>
    <row r="326" spans="1:11" x14ac:dyDescent="0.25">
      <c r="A326" s="1"/>
      <c r="D326" s="1"/>
      <c r="E326" s="1"/>
      <c r="F326" s="1"/>
      <c r="G326" s="39"/>
      <c r="H326" s="15"/>
      <c r="I326" s="19"/>
      <c r="J326" s="1"/>
      <c r="K326" s="1"/>
    </row>
    <row r="327" spans="1:11" x14ac:dyDescent="0.25">
      <c r="A327" s="1"/>
      <c r="C327" s="1"/>
      <c r="D327" s="1"/>
      <c r="E327" s="1"/>
      <c r="F327" s="1"/>
      <c r="G327" s="39"/>
      <c r="H327" s="15"/>
      <c r="I327" s="19"/>
      <c r="J327" s="1"/>
      <c r="K327" s="1"/>
    </row>
    <row r="328" spans="1:11" x14ac:dyDescent="0.25">
      <c r="A328" s="1"/>
      <c r="C328" s="1"/>
      <c r="D328" s="1"/>
      <c r="E328" s="1"/>
      <c r="F328" s="1"/>
      <c r="G328" s="39"/>
      <c r="H328" s="15"/>
      <c r="I328" s="19"/>
      <c r="J328" s="1"/>
      <c r="K328" s="1"/>
    </row>
  </sheetData>
  <sheetProtection algorithmName="SHA-512" hashValue="ix6txqEgVqki2iHQuXsDEbgNRwwFqldUfsbZBIWtuJYNcwZAsU9xWmQ+SX89BtujXQPRuLgCwKnPWRe4V0Jh3w==" saltValue="IAXRZrMz7wR/u9zvZtM6/w==" spinCount="100000" sheet="1" scenarios="1" selectLockedCells="1" autoFilter="0" selectUnlockedCells="1"/>
  <autoFilter ref="A12:K322" xr:uid="{00000000-0001-0000-0000-000000000000}"/>
  <dataValidations count="1">
    <dataValidation allowBlank="1" showInputMessage="1" showErrorMessage="1" errorTitle="Lijst" sqref="B299:B302" xr:uid="{6A0B36FC-9D63-43EA-A43E-4C981B0195B3}"/>
  </dataValidations>
  <pageMargins left="0.7" right="0.7" top="0.75" bottom="0.75" header="0.3" footer="0.3"/>
  <pageSetup paperSize="9" orientation="landscape" horizontalDpi="4294967293" verticalDpi="1200" r:id="rId1"/>
  <headerFooter alignWithMargins="0">
    <oddFooter>Pagina &amp;P van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0B4016F-CDF3-45C3-9C8D-96008031A865}">
          <x14:formula1>
            <xm:f>Tabel!$C$13:$C$718</xm:f>
          </x14:formula1>
          <xm:sqref>B303:B322 B13:B298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1D4E-84E4-42D7-B9E2-326C19BAC923}">
  <sheetPr codeName="Blad2" filterMode="1"/>
  <dimension ref="A2:F720"/>
  <sheetViews>
    <sheetView workbookViewId="0">
      <selection activeCell="C342" sqref="C342:C381"/>
    </sheetView>
  </sheetViews>
  <sheetFormatPr defaultRowHeight="15" x14ac:dyDescent="0.25"/>
  <cols>
    <col min="1" max="1" width="2.42578125" style="19" customWidth="1"/>
    <col min="2" max="2" width="13" style="24" bestFit="1" customWidth="1"/>
    <col min="3" max="3" width="26.140625" style="19" customWidth="1"/>
    <col min="4" max="4" width="13.42578125" style="19" customWidth="1"/>
  </cols>
  <sheetData>
    <row r="2" spans="2:4" ht="23.25" x14ac:dyDescent="0.35">
      <c r="B2" s="25" t="s">
        <v>281</v>
      </c>
    </row>
    <row r="3" spans="2:4" ht="24" customHeight="1" x14ac:dyDescent="0.25">
      <c r="B3" s="26" t="s">
        <v>282</v>
      </c>
    </row>
    <row r="8" spans="2:4" ht="16.5" customHeight="1" x14ac:dyDescent="0.25"/>
    <row r="9" spans="2:4" ht="16.5" customHeight="1" x14ac:dyDescent="0.25"/>
    <row r="11" spans="2:4" ht="15.75" thickBot="1" x14ac:dyDescent="0.3"/>
    <row r="12" spans="2:4" ht="15.75" thickBot="1" x14ac:dyDescent="0.3">
      <c r="B12" s="48" t="s">
        <v>283</v>
      </c>
      <c r="C12" s="49" t="s">
        <v>93</v>
      </c>
      <c r="D12" s="48" t="s">
        <v>284</v>
      </c>
    </row>
    <row r="13" spans="2:4" ht="15.75" thickBot="1" x14ac:dyDescent="0.3">
      <c r="B13" s="50"/>
      <c r="C13" s="51"/>
      <c r="D13" s="52"/>
    </row>
    <row r="14" spans="2:4" x14ac:dyDescent="0.25">
      <c r="B14" s="31">
        <v>2059001</v>
      </c>
      <c r="C14" s="32" t="s">
        <v>115</v>
      </c>
      <c r="D14" s="33" t="s">
        <v>285</v>
      </c>
    </row>
    <row r="15" spans="2:4" hidden="1" x14ac:dyDescent="0.25">
      <c r="B15" s="34">
        <v>2063001</v>
      </c>
      <c r="C15" s="35" t="s">
        <v>659</v>
      </c>
      <c r="D15" s="36" t="s">
        <v>285</v>
      </c>
    </row>
    <row r="16" spans="2:4" hidden="1" x14ac:dyDescent="0.25">
      <c r="B16" s="34">
        <v>2063003</v>
      </c>
      <c r="C16" s="35" t="s">
        <v>660</v>
      </c>
      <c r="D16" s="36" t="s">
        <v>285</v>
      </c>
    </row>
    <row r="17" spans="2:6" hidden="1" x14ac:dyDescent="0.25">
      <c r="B17" s="34">
        <v>2059003</v>
      </c>
      <c r="C17" s="35" t="s">
        <v>117</v>
      </c>
      <c r="D17" s="36" t="s">
        <v>285</v>
      </c>
    </row>
    <row r="18" spans="2:6" hidden="1" x14ac:dyDescent="0.25">
      <c r="B18" s="34">
        <v>2059002</v>
      </c>
      <c r="C18" s="35" t="s">
        <v>116</v>
      </c>
      <c r="D18" s="36" t="s">
        <v>285</v>
      </c>
    </row>
    <row r="19" spans="2:6" hidden="1" x14ac:dyDescent="0.25">
      <c r="B19" s="34">
        <v>2063002</v>
      </c>
      <c r="C19" s="35" t="s">
        <v>661</v>
      </c>
      <c r="D19" s="36" t="s">
        <v>285</v>
      </c>
    </row>
    <row r="20" spans="2:6" hidden="1" x14ac:dyDescent="0.25">
      <c r="B20" s="34">
        <v>2063004</v>
      </c>
      <c r="C20" s="35" t="s">
        <v>662</v>
      </c>
      <c r="D20" s="36" t="s">
        <v>285</v>
      </c>
    </row>
    <row r="21" spans="2:6" hidden="1" x14ac:dyDescent="0.25">
      <c r="B21" s="34">
        <v>2059004</v>
      </c>
      <c r="C21" s="35" t="s">
        <v>286</v>
      </c>
      <c r="D21" s="36" t="s">
        <v>285</v>
      </c>
    </row>
    <row r="22" spans="2:6" hidden="1" x14ac:dyDescent="0.25">
      <c r="B22" s="34">
        <v>2061001</v>
      </c>
      <c r="C22" s="35" t="s">
        <v>107</v>
      </c>
      <c r="D22" s="36" t="s">
        <v>285</v>
      </c>
    </row>
    <row r="23" spans="2:6" hidden="1" x14ac:dyDescent="0.25">
      <c r="B23" s="34">
        <v>2067001</v>
      </c>
      <c r="C23" s="35" t="s">
        <v>663</v>
      </c>
      <c r="D23" s="36" t="s">
        <v>285</v>
      </c>
    </row>
    <row r="24" spans="2:6" hidden="1" x14ac:dyDescent="0.25">
      <c r="B24" s="34">
        <v>2067003</v>
      </c>
      <c r="C24" s="35" t="s">
        <v>664</v>
      </c>
      <c r="D24" s="36" t="s">
        <v>285</v>
      </c>
    </row>
    <row r="25" spans="2:6" hidden="1" x14ac:dyDescent="0.25">
      <c r="B25" s="34">
        <v>2061003</v>
      </c>
      <c r="C25" s="35" t="s">
        <v>108</v>
      </c>
      <c r="D25" s="36" t="s">
        <v>285</v>
      </c>
    </row>
    <row r="26" spans="2:6" hidden="1" x14ac:dyDescent="0.25">
      <c r="B26" s="34">
        <v>2061002</v>
      </c>
      <c r="C26" s="35" t="s">
        <v>256</v>
      </c>
      <c r="D26" s="36" t="s">
        <v>285</v>
      </c>
    </row>
    <row r="27" spans="2:6" hidden="1" x14ac:dyDescent="0.25">
      <c r="B27" s="34">
        <v>2067002</v>
      </c>
      <c r="C27" s="35" t="s">
        <v>665</v>
      </c>
      <c r="D27" s="36" t="s">
        <v>285</v>
      </c>
    </row>
    <row r="28" spans="2:6" hidden="1" x14ac:dyDescent="0.25">
      <c r="B28" s="34">
        <v>2067004</v>
      </c>
      <c r="C28" s="35" t="s">
        <v>666</v>
      </c>
      <c r="D28" s="36" t="s">
        <v>285</v>
      </c>
    </row>
    <row r="29" spans="2:6" hidden="1" x14ac:dyDescent="0.25">
      <c r="B29" s="34">
        <v>2061004</v>
      </c>
      <c r="C29" s="35" t="s">
        <v>257</v>
      </c>
      <c r="D29" s="36" t="s">
        <v>285</v>
      </c>
    </row>
    <row r="30" spans="2:6" hidden="1" x14ac:dyDescent="0.25">
      <c r="B30" s="34">
        <v>2057002</v>
      </c>
      <c r="C30" s="35" t="s">
        <v>287</v>
      </c>
      <c r="D30" s="36" t="s">
        <v>285</v>
      </c>
    </row>
    <row r="31" spans="2:6" hidden="1" x14ac:dyDescent="0.25">
      <c r="B31" s="34">
        <v>2057001</v>
      </c>
      <c r="C31" s="35" t="s">
        <v>288</v>
      </c>
      <c r="D31" s="36" t="s">
        <v>285</v>
      </c>
      <c r="F31" s="20"/>
    </row>
    <row r="32" spans="2:6" hidden="1" x14ac:dyDescent="0.25">
      <c r="B32" s="34">
        <v>2387001</v>
      </c>
      <c r="C32" s="35" t="s">
        <v>289</v>
      </c>
      <c r="D32" s="36" t="s">
        <v>285</v>
      </c>
    </row>
    <row r="33" spans="2:4" hidden="1" x14ac:dyDescent="0.25">
      <c r="B33" s="34">
        <v>2391001</v>
      </c>
      <c r="C33" s="35" t="s">
        <v>667</v>
      </c>
      <c r="D33" s="36" t="s">
        <v>285</v>
      </c>
    </row>
    <row r="34" spans="2:4" hidden="1" x14ac:dyDescent="0.25">
      <c r="B34" s="34">
        <v>2391003</v>
      </c>
      <c r="C34" s="35" t="s">
        <v>668</v>
      </c>
      <c r="D34" s="36" t="s">
        <v>285</v>
      </c>
    </row>
    <row r="35" spans="2:4" hidden="1" x14ac:dyDescent="0.25">
      <c r="B35" s="34">
        <v>2387003</v>
      </c>
      <c r="C35" s="35" t="s">
        <v>290</v>
      </c>
      <c r="D35" s="36" t="s">
        <v>285</v>
      </c>
    </row>
    <row r="36" spans="2:4" hidden="1" x14ac:dyDescent="0.25">
      <c r="B36" s="34">
        <v>2387002</v>
      </c>
      <c r="C36" s="35" t="s">
        <v>291</v>
      </c>
      <c r="D36" s="36" t="s">
        <v>285</v>
      </c>
    </row>
    <row r="37" spans="2:4" hidden="1" x14ac:dyDescent="0.25">
      <c r="B37" s="34">
        <v>2391002</v>
      </c>
      <c r="C37" s="35" t="s">
        <v>669</v>
      </c>
      <c r="D37" s="36" t="s">
        <v>285</v>
      </c>
    </row>
    <row r="38" spans="2:4" hidden="1" x14ac:dyDescent="0.25">
      <c r="B38" s="34">
        <v>2391004</v>
      </c>
      <c r="C38" s="35" t="s">
        <v>670</v>
      </c>
      <c r="D38" s="36" t="s">
        <v>285</v>
      </c>
    </row>
    <row r="39" spans="2:4" hidden="1" x14ac:dyDescent="0.25">
      <c r="B39" s="34">
        <v>2387004</v>
      </c>
      <c r="C39" s="35" t="s">
        <v>292</v>
      </c>
      <c r="D39" s="36" t="s">
        <v>285</v>
      </c>
    </row>
    <row r="40" spans="2:4" hidden="1" x14ac:dyDescent="0.25">
      <c r="B40" s="34">
        <v>2389001</v>
      </c>
      <c r="C40" s="35" t="s">
        <v>293</v>
      </c>
      <c r="D40" s="36" t="s">
        <v>285</v>
      </c>
    </row>
    <row r="41" spans="2:4" hidden="1" x14ac:dyDescent="0.25">
      <c r="B41" s="34">
        <v>2395001</v>
      </c>
      <c r="C41" s="35" t="s">
        <v>671</v>
      </c>
      <c r="D41" s="36" t="s">
        <v>285</v>
      </c>
    </row>
    <row r="42" spans="2:4" hidden="1" x14ac:dyDescent="0.25">
      <c r="B42" s="34">
        <v>2395003</v>
      </c>
      <c r="C42" s="35" t="s">
        <v>672</v>
      </c>
      <c r="D42" s="36" t="s">
        <v>285</v>
      </c>
    </row>
    <row r="43" spans="2:4" hidden="1" x14ac:dyDescent="0.25">
      <c r="B43" s="34">
        <v>2389003</v>
      </c>
      <c r="C43" s="35" t="s">
        <v>294</v>
      </c>
      <c r="D43" s="36" t="s">
        <v>285</v>
      </c>
    </row>
    <row r="44" spans="2:4" hidden="1" x14ac:dyDescent="0.25">
      <c r="B44" s="34">
        <v>2389002</v>
      </c>
      <c r="C44" s="35" t="s">
        <v>295</v>
      </c>
      <c r="D44" s="36" t="s">
        <v>285</v>
      </c>
    </row>
    <row r="45" spans="2:4" hidden="1" x14ac:dyDescent="0.25">
      <c r="B45" s="34">
        <v>2395002</v>
      </c>
      <c r="C45" s="35" t="s">
        <v>673</v>
      </c>
      <c r="D45" s="36" t="s">
        <v>285</v>
      </c>
    </row>
    <row r="46" spans="2:4" hidden="1" x14ac:dyDescent="0.25">
      <c r="B46" s="34">
        <v>2395004</v>
      </c>
      <c r="C46" s="35" t="s">
        <v>674</v>
      </c>
      <c r="D46" s="36" t="s">
        <v>285</v>
      </c>
    </row>
    <row r="47" spans="2:4" hidden="1" x14ac:dyDescent="0.25">
      <c r="B47" s="34">
        <v>2389004</v>
      </c>
      <c r="C47" s="35" t="s">
        <v>296</v>
      </c>
      <c r="D47" s="36" t="s">
        <v>285</v>
      </c>
    </row>
    <row r="48" spans="2:4" hidden="1" x14ac:dyDescent="0.25">
      <c r="B48" s="34">
        <v>2385002</v>
      </c>
      <c r="C48" s="35" t="s">
        <v>297</v>
      </c>
      <c r="D48" s="36" t="s">
        <v>285</v>
      </c>
    </row>
    <row r="49" spans="2:4" hidden="1" x14ac:dyDescent="0.25">
      <c r="B49" s="34">
        <v>2385001</v>
      </c>
      <c r="C49" s="35" t="s">
        <v>298</v>
      </c>
      <c r="D49" s="36" t="s">
        <v>285</v>
      </c>
    </row>
    <row r="50" spans="2:4" hidden="1" x14ac:dyDescent="0.25">
      <c r="B50" s="34">
        <v>2181001</v>
      </c>
      <c r="C50" s="35" t="s">
        <v>299</v>
      </c>
      <c r="D50" s="36" t="s">
        <v>285</v>
      </c>
    </row>
    <row r="51" spans="2:4" hidden="1" x14ac:dyDescent="0.25">
      <c r="B51" s="34">
        <v>2185001</v>
      </c>
      <c r="C51" s="35" t="s">
        <v>675</v>
      </c>
      <c r="D51" s="36" t="s">
        <v>285</v>
      </c>
    </row>
    <row r="52" spans="2:4" hidden="1" x14ac:dyDescent="0.25">
      <c r="B52" s="34">
        <v>2185003</v>
      </c>
      <c r="C52" s="35" t="s">
        <v>676</v>
      </c>
      <c r="D52" s="36" t="s">
        <v>285</v>
      </c>
    </row>
    <row r="53" spans="2:4" hidden="1" x14ac:dyDescent="0.25">
      <c r="B53" s="34">
        <v>2181003</v>
      </c>
      <c r="C53" s="35" t="s">
        <v>300</v>
      </c>
      <c r="D53" s="36" t="s">
        <v>285</v>
      </c>
    </row>
    <row r="54" spans="2:4" hidden="1" x14ac:dyDescent="0.25">
      <c r="B54" s="34">
        <v>2181002</v>
      </c>
      <c r="C54" s="35" t="s">
        <v>301</v>
      </c>
      <c r="D54" s="36" t="s">
        <v>285</v>
      </c>
    </row>
    <row r="55" spans="2:4" hidden="1" x14ac:dyDescent="0.25">
      <c r="B55" s="34">
        <v>2185002</v>
      </c>
      <c r="C55" s="35" t="s">
        <v>677</v>
      </c>
      <c r="D55" s="36" t="s">
        <v>285</v>
      </c>
    </row>
    <row r="56" spans="2:4" hidden="1" x14ac:dyDescent="0.25">
      <c r="B56" s="34">
        <v>2185004</v>
      </c>
      <c r="C56" s="35" t="s">
        <v>678</v>
      </c>
      <c r="D56" s="36" t="s">
        <v>285</v>
      </c>
    </row>
    <row r="57" spans="2:4" hidden="1" x14ac:dyDescent="0.25">
      <c r="B57" s="34">
        <v>2181004</v>
      </c>
      <c r="C57" s="35" t="s">
        <v>302</v>
      </c>
      <c r="D57" s="36" t="s">
        <v>285</v>
      </c>
    </row>
    <row r="58" spans="2:4" hidden="1" x14ac:dyDescent="0.25">
      <c r="B58" s="34">
        <v>2524001</v>
      </c>
      <c r="C58" s="35" t="s">
        <v>303</v>
      </c>
      <c r="D58" s="37" t="s">
        <v>285</v>
      </c>
    </row>
    <row r="59" spans="2:4" hidden="1" x14ac:dyDescent="0.25">
      <c r="B59" s="34">
        <v>2183001</v>
      </c>
      <c r="C59" s="35" t="s">
        <v>304</v>
      </c>
      <c r="D59" s="36" t="s">
        <v>285</v>
      </c>
    </row>
    <row r="60" spans="2:4" hidden="1" x14ac:dyDescent="0.25">
      <c r="B60" s="34">
        <v>2186001</v>
      </c>
      <c r="C60" s="35" t="s">
        <v>679</v>
      </c>
      <c r="D60" s="36" t="s">
        <v>285</v>
      </c>
    </row>
    <row r="61" spans="2:4" hidden="1" x14ac:dyDescent="0.25">
      <c r="B61" s="34">
        <v>2186003</v>
      </c>
      <c r="C61" s="35" t="s">
        <v>680</v>
      </c>
      <c r="D61" s="36" t="s">
        <v>285</v>
      </c>
    </row>
    <row r="62" spans="2:4" hidden="1" x14ac:dyDescent="0.25">
      <c r="B62" s="34">
        <v>2183003</v>
      </c>
      <c r="C62" s="35" t="s">
        <v>305</v>
      </c>
      <c r="D62" s="36" t="s">
        <v>285</v>
      </c>
    </row>
    <row r="63" spans="2:4" hidden="1" x14ac:dyDescent="0.25">
      <c r="B63" s="34">
        <v>2183002</v>
      </c>
      <c r="C63" s="35" t="s">
        <v>306</v>
      </c>
      <c r="D63" s="36" t="s">
        <v>285</v>
      </c>
    </row>
    <row r="64" spans="2:4" hidden="1" x14ac:dyDescent="0.25">
      <c r="B64" s="34">
        <v>2186002</v>
      </c>
      <c r="C64" s="35" t="s">
        <v>681</v>
      </c>
      <c r="D64" s="36" t="s">
        <v>285</v>
      </c>
    </row>
    <row r="65" spans="2:4" hidden="1" x14ac:dyDescent="0.25">
      <c r="B65" s="34">
        <v>2186004</v>
      </c>
      <c r="C65" s="35" t="s">
        <v>682</v>
      </c>
      <c r="D65" s="36" t="s">
        <v>285</v>
      </c>
    </row>
    <row r="66" spans="2:4" hidden="1" x14ac:dyDescent="0.25">
      <c r="B66" s="34">
        <v>2183004</v>
      </c>
      <c r="C66" s="35" t="s">
        <v>307</v>
      </c>
      <c r="D66" s="36" t="s">
        <v>285</v>
      </c>
    </row>
    <row r="67" spans="2:4" hidden="1" x14ac:dyDescent="0.25">
      <c r="B67" s="34">
        <v>2179002</v>
      </c>
      <c r="C67" s="35" t="s">
        <v>308</v>
      </c>
      <c r="D67" s="36" t="s">
        <v>285</v>
      </c>
    </row>
    <row r="68" spans="2:4" hidden="1" x14ac:dyDescent="0.25">
      <c r="B68" s="34">
        <v>2179001</v>
      </c>
      <c r="C68" s="35" t="s">
        <v>309</v>
      </c>
      <c r="D68" s="36" t="s">
        <v>285</v>
      </c>
    </row>
    <row r="69" spans="2:4" hidden="1" x14ac:dyDescent="0.25">
      <c r="B69" s="34">
        <v>2493001</v>
      </c>
      <c r="C69" s="35" t="s">
        <v>233</v>
      </c>
      <c r="D69" s="36" t="s">
        <v>285</v>
      </c>
    </row>
    <row r="70" spans="2:4" hidden="1" x14ac:dyDescent="0.25">
      <c r="B70" s="34">
        <v>2497001</v>
      </c>
      <c r="C70" s="35" t="s">
        <v>683</v>
      </c>
      <c r="D70" s="36" t="s">
        <v>285</v>
      </c>
    </row>
    <row r="71" spans="2:4" hidden="1" x14ac:dyDescent="0.25">
      <c r="B71" s="34">
        <v>2497003</v>
      </c>
      <c r="C71" s="35" t="s">
        <v>684</v>
      </c>
      <c r="D71" s="36" t="s">
        <v>285</v>
      </c>
    </row>
    <row r="72" spans="2:4" hidden="1" x14ac:dyDescent="0.25">
      <c r="B72" s="34">
        <v>2495001</v>
      </c>
      <c r="C72" s="35" t="s">
        <v>310</v>
      </c>
      <c r="D72" s="36" t="s">
        <v>285</v>
      </c>
    </row>
    <row r="73" spans="2:4" hidden="1" x14ac:dyDescent="0.25">
      <c r="B73" s="34">
        <v>2493002</v>
      </c>
      <c r="C73" s="35" t="s">
        <v>311</v>
      </c>
      <c r="D73" s="36" t="s">
        <v>285</v>
      </c>
    </row>
    <row r="74" spans="2:4" hidden="1" x14ac:dyDescent="0.25">
      <c r="B74" s="34">
        <v>2497002</v>
      </c>
      <c r="C74" s="35" t="s">
        <v>685</v>
      </c>
      <c r="D74" s="36" t="s">
        <v>285</v>
      </c>
    </row>
    <row r="75" spans="2:4" hidden="1" x14ac:dyDescent="0.25">
      <c r="B75" s="34">
        <v>2497004</v>
      </c>
      <c r="C75" s="35" t="s">
        <v>686</v>
      </c>
      <c r="D75" s="36" t="s">
        <v>285</v>
      </c>
    </row>
    <row r="76" spans="2:4" hidden="1" x14ac:dyDescent="0.25">
      <c r="B76" s="34">
        <v>2495002</v>
      </c>
      <c r="C76" s="35" t="s">
        <v>312</v>
      </c>
      <c r="D76" s="36" t="s">
        <v>285</v>
      </c>
    </row>
    <row r="77" spans="2:4" hidden="1" x14ac:dyDescent="0.25">
      <c r="B77" s="34">
        <v>2495001</v>
      </c>
      <c r="C77" s="35" t="s">
        <v>131</v>
      </c>
      <c r="D77" s="36" t="s">
        <v>285</v>
      </c>
    </row>
    <row r="78" spans="2:4" hidden="1" x14ac:dyDescent="0.25">
      <c r="B78" s="34">
        <v>2501001</v>
      </c>
      <c r="C78" s="35" t="s">
        <v>687</v>
      </c>
      <c r="D78" s="36" t="s">
        <v>285</v>
      </c>
    </row>
    <row r="79" spans="2:4" hidden="1" x14ac:dyDescent="0.25">
      <c r="B79" s="34">
        <v>2501003</v>
      </c>
      <c r="C79" s="35" t="s">
        <v>688</v>
      </c>
      <c r="D79" s="36" t="s">
        <v>285</v>
      </c>
    </row>
    <row r="80" spans="2:4" hidden="1" x14ac:dyDescent="0.25">
      <c r="B80" s="34">
        <v>2495003</v>
      </c>
      <c r="C80" s="35" t="s">
        <v>132</v>
      </c>
      <c r="D80" s="36" t="s">
        <v>285</v>
      </c>
    </row>
    <row r="81" spans="2:4" hidden="1" x14ac:dyDescent="0.25">
      <c r="B81" s="34">
        <v>2495002</v>
      </c>
      <c r="C81" s="35" t="s">
        <v>313</v>
      </c>
      <c r="D81" s="36" t="s">
        <v>285</v>
      </c>
    </row>
    <row r="82" spans="2:4" hidden="1" x14ac:dyDescent="0.25">
      <c r="B82" s="34">
        <v>2501002</v>
      </c>
      <c r="C82" s="35" t="s">
        <v>689</v>
      </c>
      <c r="D82" s="36" t="s">
        <v>285</v>
      </c>
    </row>
    <row r="83" spans="2:4" hidden="1" x14ac:dyDescent="0.25">
      <c r="B83" s="34">
        <v>2501004</v>
      </c>
      <c r="C83" s="35" t="s">
        <v>690</v>
      </c>
      <c r="D83" s="36" t="s">
        <v>285</v>
      </c>
    </row>
    <row r="84" spans="2:4" hidden="1" x14ac:dyDescent="0.25">
      <c r="B84" s="34">
        <v>2495004</v>
      </c>
      <c r="C84" s="35" t="s">
        <v>314</v>
      </c>
      <c r="D84" s="36" t="s">
        <v>285</v>
      </c>
    </row>
    <row r="85" spans="2:4" hidden="1" x14ac:dyDescent="0.25">
      <c r="B85" s="34">
        <v>2491002</v>
      </c>
      <c r="C85" s="35" t="s">
        <v>315</v>
      </c>
      <c r="D85" s="36" t="s">
        <v>285</v>
      </c>
    </row>
    <row r="86" spans="2:4" hidden="1" x14ac:dyDescent="0.25">
      <c r="B86" s="34">
        <v>2491001</v>
      </c>
      <c r="C86" s="35" t="s">
        <v>316</v>
      </c>
      <c r="D86" s="36" t="s">
        <v>285</v>
      </c>
    </row>
    <row r="87" spans="2:4" hidden="1" x14ac:dyDescent="0.25">
      <c r="B87" s="34">
        <v>2429001</v>
      </c>
      <c r="C87" s="35" t="s">
        <v>317</v>
      </c>
      <c r="D87" s="36" t="s">
        <v>285</v>
      </c>
    </row>
    <row r="88" spans="2:4" hidden="1" x14ac:dyDescent="0.25">
      <c r="B88" s="34">
        <v>2433001</v>
      </c>
      <c r="C88" s="35" t="s">
        <v>691</v>
      </c>
      <c r="D88" s="36" t="s">
        <v>285</v>
      </c>
    </row>
    <row r="89" spans="2:4" hidden="1" x14ac:dyDescent="0.25">
      <c r="B89" s="34">
        <v>2433003</v>
      </c>
      <c r="C89" s="35" t="s">
        <v>692</v>
      </c>
      <c r="D89" s="36" t="s">
        <v>285</v>
      </c>
    </row>
    <row r="90" spans="2:4" hidden="1" x14ac:dyDescent="0.25">
      <c r="B90" s="34">
        <v>2429003</v>
      </c>
      <c r="C90" s="35" t="s">
        <v>318</v>
      </c>
      <c r="D90" s="36" t="s">
        <v>285</v>
      </c>
    </row>
    <row r="91" spans="2:4" hidden="1" x14ac:dyDescent="0.25">
      <c r="B91" s="34">
        <v>2429002</v>
      </c>
      <c r="C91" s="35" t="s">
        <v>319</v>
      </c>
      <c r="D91" s="36" t="s">
        <v>285</v>
      </c>
    </row>
    <row r="92" spans="2:4" hidden="1" x14ac:dyDescent="0.25">
      <c r="B92" s="34">
        <v>2433002</v>
      </c>
      <c r="C92" s="35" t="s">
        <v>693</v>
      </c>
      <c r="D92" s="36" t="s">
        <v>285</v>
      </c>
    </row>
    <row r="93" spans="2:4" hidden="1" x14ac:dyDescent="0.25">
      <c r="B93" s="34">
        <v>2433004</v>
      </c>
      <c r="C93" s="35" t="s">
        <v>694</v>
      </c>
      <c r="D93" s="36" t="s">
        <v>285</v>
      </c>
    </row>
    <row r="94" spans="2:4" hidden="1" x14ac:dyDescent="0.25">
      <c r="B94" s="34">
        <v>2429004</v>
      </c>
      <c r="C94" s="35" t="s">
        <v>320</v>
      </c>
      <c r="D94" s="36" t="s">
        <v>285</v>
      </c>
    </row>
    <row r="95" spans="2:4" hidden="1" x14ac:dyDescent="0.25">
      <c r="B95" s="34">
        <v>2527001</v>
      </c>
      <c r="C95" s="35" t="s">
        <v>321</v>
      </c>
      <c r="D95" s="37" t="s">
        <v>285</v>
      </c>
    </row>
    <row r="96" spans="2:4" hidden="1" x14ac:dyDescent="0.25">
      <c r="B96" s="34">
        <v>2431001</v>
      </c>
      <c r="C96" s="35" t="s">
        <v>322</v>
      </c>
      <c r="D96" s="36" t="s">
        <v>285</v>
      </c>
    </row>
    <row r="97" spans="2:4" hidden="1" x14ac:dyDescent="0.25">
      <c r="B97" s="34">
        <v>2447001</v>
      </c>
      <c r="C97" s="35" t="s">
        <v>695</v>
      </c>
      <c r="D97" s="36" t="s">
        <v>285</v>
      </c>
    </row>
    <row r="98" spans="2:4" hidden="1" x14ac:dyDescent="0.25">
      <c r="B98" s="34">
        <v>2447003</v>
      </c>
      <c r="C98" s="35" t="s">
        <v>696</v>
      </c>
      <c r="D98" s="36" t="s">
        <v>285</v>
      </c>
    </row>
    <row r="99" spans="2:4" hidden="1" x14ac:dyDescent="0.25">
      <c r="B99" s="34">
        <v>2431003</v>
      </c>
      <c r="C99" s="35" t="s">
        <v>323</v>
      </c>
      <c r="D99" s="36" t="s">
        <v>285</v>
      </c>
    </row>
    <row r="100" spans="2:4" hidden="1" x14ac:dyDescent="0.25">
      <c r="B100" s="34">
        <v>2431002</v>
      </c>
      <c r="C100" s="35" t="s">
        <v>324</v>
      </c>
      <c r="D100" s="36" t="s">
        <v>285</v>
      </c>
    </row>
    <row r="101" spans="2:4" hidden="1" x14ac:dyDescent="0.25">
      <c r="B101" s="34">
        <v>2447002</v>
      </c>
      <c r="C101" s="35" t="s">
        <v>697</v>
      </c>
      <c r="D101" s="36" t="s">
        <v>285</v>
      </c>
    </row>
    <row r="102" spans="2:4" hidden="1" x14ac:dyDescent="0.25">
      <c r="B102" s="34">
        <v>2447004</v>
      </c>
      <c r="C102" s="35" t="s">
        <v>698</v>
      </c>
      <c r="D102" s="36" t="s">
        <v>285</v>
      </c>
    </row>
    <row r="103" spans="2:4" hidden="1" x14ac:dyDescent="0.25">
      <c r="B103" s="34">
        <v>2431004</v>
      </c>
      <c r="C103" s="35" t="s">
        <v>325</v>
      </c>
      <c r="D103" s="36" t="s">
        <v>285</v>
      </c>
    </row>
    <row r="104" spans="2:4" hidden="1" x14ac:dyDescent="0.25">
      <c r="B104" s="34">
        <v>2427002</v>
      </c>
      <c r="C104" s="35" t="s">
        <v>326</v>
      </c>
      <c r="D104" s="36" t="s">
        <v>285</v>
      </c>
    </row>
    <row r="105" spans="2:4" hidden="1" x14ac:dyDescent="0.25">
      <c r="B105" s="34">
        <v>2427001</v>
      </c>
      <c r="C105" s="35" t="s">
        <v>327</v>
      </c>
      <c r="D105" s="36" t="s">
        <v>285</v>
      </c>
    </row>
    <row r="106" spans="2:4" hidden="1" x14ac:dyDescent="0.25">
      <c r="B106" s="34">
        <v>2223001</v>
      </c>
      <c r="C106" s="35" t="s">
        <v>109</v>
      </c>
      <c r="D106" s="36" t="s">
        <v>285</v>
      </c>
    </row>
    <row r="107" spans="2:4" hidden="1" x14ac:dyDescent="0.25">
      <c r="B107" s="34">
        <v>2227001</v>
      </c>
      <c r="C107" s="35" t="s">
        <v>699</v>
      </c>
      <c r="D107" s="36" t="s">
        <v>285</v>
      </c>
    </row>
    <row r="108" spans="2:4" hidden="1" x14ac:dyDescent="0.25">
      <c r="B108" s="34">
        <v>2227003</v>
      </c>
      <c r="C108" s="35" t="s">
        <v>700</v>
      </c>
      <c r="D108" s="36" t="s">
        <v>285</v>
      </c>
    </row>
    <row r="109" spans="2:4" hidden="1" x14ac:dyDescent="0.25">
      <c r="B109" s="34">
        <v>2223003</v>
      </c>
      <c r="C109" s="35" t="s">
        <v>328</v>
      </c>
      <c r="D109" s="36" t="s">
        <v>285</v>
      </c>
    </row>
    <row r="110" spans="2:4" hidden="1" x14ac:dyDescent="0.25">
      <c r="B110" s="34">
        <v>2223002</v>
      </c>
      <c r="C110" s="35" t="s">
        <v>104</v>
      </c>
      <c r="D110" s="36" t="s">
        <v>285</v>
      </c>
    </row>
    <row r="111" spans="2:4" hidden="1" x14ac:dyDescent="0.25">
      <c r="B111" s="34">
        <v>2227002</v>
      </c>
      <c r="C111" s="35" t="s">
        <v>701</v>
      </c>
      <c r="D111" s="36" t="s">
        <v>285</v>
      </c>
    </row>
    <row r="112" spans="2:4" hidden="1" x14ac:dyDescent="0.25">
      <c r="B112" s="34">
        <v>2227004</v>
      </c>
      <c r="C112" s="35" t="s">
        <v>702</v>
      </c>
      <c r="D112" s="36" t="s">
        <v>285</v>
      </c>
    </row>
    <row r="113" spans="2:4" hidden="1" x14ac:dyDescent="0.25">
      <c r="B113" s="34">
        <v>2223004</v>
      </c>
      <c r="C113" s="35" t="s">
        <v>329</v>
      </c>
      <c r="D113" s="36" t="s">
        <v>285</v>
      </c>
    </row>
    <row r="114" spans="2:4" hidden="1" x14ac:dyDescent="0.25">
      <c r="B114" s="34">
        <v>2225001</v>
      </c>
      <c r="C114" s="35" t="s">
        <v>254</v>
      </c>
      <c r="D114" s="36" t="s">
        <v>285</v>
      </c>
    </row>
    <row r="115" spans="2:4" hidden="1" x14ac:dyDescent="0.25">
      <c r="B115" s="34">
        <v>2231001</v>
      </c>
      <c r="C115" s="35" t="s">
        <v>703</v>
      </c>
      <c r="D115" s="36" t="s">
        <v>285</v>
      </c>
    </row>
    <row r="116" spans="2:4" hidden="1" x14ac:dyDescent="0.25">
      <c r="B116" s="34">
        <v>2231003</v>
      </c>
      <c r="C116" s="35" t="s">
        <v>704</v>
      </c>
      <c r="D116" s="36" t="s">
        <v>285</v>
      </c>
    </row>
    <row r="117" spans="2:4" hidden="1" x14ac:dyDescent="0.25">
      <c r="B117" s="34">
        <v>2225003</v>
      </c>
      <c r="C117" s="35" t="s">
        <v>255</v>
      </c>
      <c r="D117" s="36" t="s">
        <v>285</v>
      </c>
    </row>
    <row r="118" spans="2:4" hidden="1" x14ac:dyDescent="0.25">
      <c r="B118" s="34">
        <v>2225002</v>
      </c>
      <c r="C118" s="35" t="s">
        <v>181</v>
      </c>
      <c r="D118" s="36" t="s">
        <v>285</v>
      </c>
    </row>
    <row r="119" spans="2:4" hidden="1" x14ac:dyDescent="0.25">
      <c r="B119" s="34">
        <v>2231002</v>
      </c>
      <c r="C119" s="35" t="s">
        <v>705</v>
      </c>
      <c r="D119" s="36" t="s">
        <v>285</v>
      </c>
    </row>
    <row r="120" spans="2:4" hidden="1" x14ac:dyDescent="0.25">
      <c r="B120" s="34">
        <v>2231004</v>
      </c>
      <c r="C120" s="35" t="s">
        <v>706</v>
      </c>
      <c r="D120" s="36" t="s">
        <v>285</v>
      </c>
    </row>
    <row r="121" spans="2:4" hidden="1" x14ac:dyDescent="0.25">
      <c r="B121" s="34">
        <v>2225004</v>
      </c>
      <c r="C121" s="35" t="s">
        <v>182</v>
      </c>
      <c r="D121" s="36" t="s">
        <v>285</v>
      </c>
    </row>
    <row r="122" spans="2:4" hidden="1" x14ac:dyDescent="0.25">
      <c r="B122" s="34">
        <v>2221002</v>
      </c>
      <c r="C122" s="35" t="s">
        <v>100</v>
      </c>
      <c r="D122" s="36" t="s">
        <v>285</v>
      </c>
    </row>
    <row r="123" spans="2:4" hidden="1" x14ac:dyDescent="0.25">
      <c r="B123" s="34">
        <v>2221001</v>
      </c>
      <c r="C123" s="35" t="s">
        <v>330</v>
      </c>
      <c r="D123" s="36" t="s">
        <v>285</v>
      </c>
    </row>
    <row r="124" spans="2:4" hidden="1" x14ac:dyDescent="0.25">
      <c r="B124" s="34">
        <v>2115001</v>
      </c>
      <c r="C124" s="35" t="s">
        <v>114</v>
      </c>
      <c r="D124" s="36" t="s">
        <v>285</v>
      </c>
    </row>
    <row r="125" spans="2:4" hidden="1" x14ac:dyDescent="0.25">
      <c r="B125" s="34">
        <v>2119001</v>
      </c>
      <c r="C125" s="35" t="s">
        <v>707</v>
      </c>
      <c r="D125" s="36" t="s">
        <v>285</v>
      </c>
    </row>
    <row r="126" spans="2:4" hidden="1" x14ac:dyDescent="0.25">
      <c r="B126" s="34">
        <v>2119003</v>
      </c>
      <c r="C126" s="35" t="s">
        <v>708</v>
      </c>
      <c r="D126" s="36" t="s">
        <v>285</v>
      </c>
    </row>
    <row r="127" spans="2:4" hidden="1" x14ac:dyDescent="0.25">
      <c r="B127" s="34">
        <v>2115003</v>
      </c>
      <c r="C127" s="35" t="s">
        <v>331</v>
      </c>
      <c r="D127" s="36" t="s">
        <v>285</v>
      </c>
    </row>
    <row r="128" spans="2:4" hidden="1" x14ac:dyDescent="0.25">
      <c r="B128" s="34">
        <v>2115002</v>
      </c>
      <c r="C128" s="35" t="s">
        <v>332</v>
      </c>
      <c r="D128" s="36" t="s">
        <v>285</v>
      </c>
    </row>
    <row r="129" spans="2:4" hidden="1" x14ac:dyDescent="0.25">
      <c r="B129" s="34">
        <v>2119002</v>
      </c>
      <c r="C129" s="35" t="s">
        <v>709</v>
      </c>
      <c r="D129" s="36" t="s">
        <v>285</v>
      </c>
    </row>
    <row r="130" spans="2:4" hidden="1" x14ac:dyDescent="0.25">
      <c r="B130" s="34">
        <v>2119004</v>
      </c>
      <c r="C130" s="35" t="s">
        <v>710</v>
      </c>
      <c r="D130" s="36" t="s">
        <v>285</v>
      </c>
    </row>
    <row r="131" spans="2:4" hidden="1" x14ac:dyDescent="0.25">
      <c r="B131" s="34">
        <v>2115004</v>
      </c>
      <c r="C131" s="35" t="s">
        <v>333</v>
      </c>
      <c r="D131" s="36" t="s">
        <v>285</v>
      </c>
    </row>
    <row r="132" spans="2:4" hidden="1" x14ac:dyDescent="0.25">
      <c r="B132" s="34">
        <v>2521001</v>
      </c>
      <c r="C132" s="35" t="s">
        <v>334</v>
      </c>
      <c r="D132" s="37" t="s">
        <v>285</v>
      </c>
    </row>
    <row r="133" spans="2:4" hidden="1" x14ac:dyDescent="0.25">
      <c r="B133" s="34">
        <v>2117001</v>
      </c>
      <c r="C133" s="35" t="s">
        <v>335</v>
      </c>
      <c r="D133" s="36" t="s">
        <v>285</v>
      </c>
    </row>
    <row r="134" spans="2:4" hidden="1" x14ac:dyDescent="0.25">
      <c r="B134" s="34">
        <v>2121001</v>
      </c>
      <c r="C134" s="35" t="s">
        <v>711</v>
      </c>
      <c r="D134" s="36" t="s">
        <v>285</v>
      </c>
    </row>
    <row r="135" spans="2:4" hidden="1" x14ac:dyDescent="0.25">
      <c r="B135" s="34">
        <v>2121003</v>
      </c>
      <c r="C135" s="35" t="s">
        <v>712</v>
      </c>
      <c r="D135" s="36" t="s">
        <v>285</v>
      </c>
    </row>
    <row r="136" spans="2:4" hidden="1" x14ac:dyDescent="0.25">
      <c r="B136" s="34">
        <v>2117003</v>
      </c>
      <c r="C136" s="35" t="s">
        <v>336</v>
      </c>
      <c r="D136" s="36" t="s">
        <v>285</v>
      </c>
    </row>
    <row r="137" spans="2:4" hidden="1" x14ac:dyDescent="0.25">
      <c r="B137" s="34">
        <v>2117002</v>
      </c>
      <c r="C137" s="35" t="s">
        <v>337</v>
      </c>
      <c r="D137" s="36" t="s">
        <v>285</v>
      </c>
    </row>
    <row r="138" spans="2:4" hidden="1" x14ac:dyDescent="0.25">
      <c r="B138" s="34">
        <v>2121002</v>
      </c>
      <c r="C138" s="35" t="s">
        <v>713</v>
      </c>
      <c r="D138" s="36" t="s">
        <v>285</v>
      </c>
    </row>
    <row r="139" spans="2:4" hidden="1" x14ac:dyDescent="0.25">
      <c r="B139" s="34">
        <v>2121004</v>
      </c>
      <c r="C139" s="35" t="s">
        <v>714</v>
      </c>
      <c r="D139" s="36" t="s">
        <v>285</v>
      </c>
    </row>
    <row r="140" spans="2:4" hidden="1" x14ac:dyDescent="0.25">
      <c r="B140" s="34">
        <v>2117004</v>
      </c>
      <c r="C140" s="35" t="s">
        <v>338</v>
      </c>
      <c r="D140" s="36" t="s">
        <v>285</v>
      </c>
    </row>
    <row r="141" spans="2:4" hidden="1" x14ac:dyDescent="0.25">
      <c r="B141" s="34">
        <v>2113002</v>
      </c>
      <c r="C141" s="35" t="s">
        <v>339</v>
      </c>
      <c r="D141" s="36" t="s">
        <v>285</v>
      </c>
    </row>
    <row r="142" spans="2:4" hidden="1" x14ac:dyDescent="0.25">
      <c r="B142" s="34">
        <v>2113001</v>
      </c>
      <c r="C142" s="35" t="s">
        <v>340</v>
      </c>
      <c r="D142" s="36" t="s">
        <v>285</v>
      </c>
    </row>
    <row r="143" spans="2:4" hidden="1" x14ac:dyDescent="0.25">
      <c r="B143" s="34">
        <v>2530003</v>
      </c>
      <c r="C143" s="35" t="s">
        <v>342</v>
      </c>
      <c r="D143" s="37" t="s">
        <v>341</v>
      </c>
    </row>
    <row r="144" spans="2:4" hidden="1" x14ac:dyDescent="0.25">
      <c r="B144" s="34">
        <v>2331001</v>
      </c>
      <c r="C144" s="35" t="s">
        <v>343</v>
      </c>
      <c r="D144" s="36" t="s">
        <v>285</v>
      </c>
    </row>
    <row r="145" spans="2:4" hidden="1" x14ac:dyDescent="0.25">
      <c r="B145" s="34">
        <v>2335001</v>
      </c>
      <c r="C145" s="35" t="s">
        <v>715</v>
      </c>
      <c r="D145" s="36" t="s">
        <v>285</v>
      </c>
    </row>
    <row r="146" spans="2:4" hidden="1" x14ac:dyDescent="0.25">
      <c r="B146" s="34">
        <v>2335003</v>
      </c>
      <c r="C146" s="35" t="s">
        <v>716</v>
      </c>
      <c r="D146" s="36" t="s">
        <v>285</v>
      </c>
    </row>
    <row r="147" spans="2:4" hidden="1" x14ac:dyDescent="0.25">
      <c r="B147" s="34">
        <v>2331003</v>
      </c>
      <c r="C147" s="35" t="s">
        <v>344</v>
      </c>
      <c r="D147" s="36" t="s">
        <v>285</v>
      </c>
    </row>
    <row r="148" spans="2:4" hidden="1" x14ac:dyDescent="0.25">
      <c r="B148" s="34">
        <v>2331002</v>
      </c>
      <c r="C148" s="35" t="s">
        <v>345</v>
      </c>
      <c r="D148" s="36" t="s">
        <v>285</v>
      </c>
    </row>
    <row r="149" spans="2:4" hidden="1" x14ac:dyDescent="0.25">
      <c r="B149" s="34">
        <v>2335002</v>
      </c>
      <c r="C149" s="35" t="s">
        <v>717</v>
      </c>
      <c r="D149" s="36" t="s">
        <v>285</v>
      </c>
    </row>
    <row r="150" spans="2:4" hidden="1" x14ac:dyDescent="0.25">
      <c r="B150" s="34">
        <v>2335004</v>
      </c>
      <c r="C150" s="35" t="s">
        <v>718</v>
      </c>
      <c r="D150" s="36" t="s">
        <v>285</v>
      </c>
    </row>
    <row r="151" spans="2:4" hidden="1" x14ac:dyDescent="0.25">
      <c r="B151" s="34">
        <v>2331004</v>
      </c>
      <c r="C151" s="35" t="s">
        <v>346</v>
      </c>
      <c r="D151" s="36" t="s">
        <v>285</v>
      </c>
    </row>
    <row r="152" spans="2:4" hidden="1" x14ac:dyDescent="0.25">
      <c r="B152" s="34">
        <v>2333001</v>
      </c>
      <c r="C152" s="35" t="s">
        <v>347</v>
      </c>
      <c r="D152" s="36" t="s">
        <v>285</v>
      </c>
    </row>
    <row r="153" spans="2:4" hidden="1" x14ac:dyDescent="0.25">
      <c r="B153" s="34">
        <v>2339001</v>
      </c>
      <c r="C153" s="35" t="s">
        <v>719</v>
      </c>
      <c r="D153" s="36" t="s">
        <v>285</v>
      </c>
    </row>
    <row r="154" spans="2:4" hidden="1" x14ac:dyDescent="0.25">
      <c r="B154" s="34">
        <v>2339003</v>
      </c>
      <c r="C154" s="35" t="s">
        <v>720</v>
      </c>
      <c r="D154" s="36" t="s">
        <v>285</v>
      </c>
    </row>
    <row r="155" spans="2:4" hidden="1" x14ac:dyDescent="0.25">
      <c r="B155" s="34">
        <v>2333003</v>
      </c>
      <c r="C155" s="35" t="s">
        <v>348</v>
      </c>
      <c r="D155" s="36" t="s">
        <v>285</v>
      </c>
    </row>
    <row r="156" spans="2:4" hidden="1" x14ac:dyDescent="0.25">
      <c r="B156" s="34">
        <v>2333002</v>
      </c>
      <c r="C156" s="35" t="s">
        <v>349</v>
      </c>
      <c r="D156" s="36" t="s">
        <v>285</v>
      </c>
    </row>
    <row r="157" spans="2:4" hidden="1" x14ac:dyDescent="0.25">
      <c r="B157" s="34">
        <v>2339002</v>
      </c>
      <c r="C157" s="35" t="s">
        <v>721</v>
      </c>
      <c r="D157" s="36" t="s">
        <v>285</v>
      </c>
    </row>
    <row r="158" spans="2:4" hidden="1" x14ac:dyDescent="0.25">
      <c r="B158" s="34">
        <v>2339004</v>
      </c>
      <c r="C158" s="35" t="s">
        <v>722</v>
      </c>
      <c r="D158" s="36" t="s">
        <v>285</v>
      </c>
    </row>
    <row r="159" spans="2:4" hidden="1" x14ac:dyDescent="0.25">
      <c r="B159" s="34">
        <v>2333004</v>
      </c>
      <c r="C159" s="35" t="s">
        <v>350</v>
      </c>
      <c r="D159" s="36" t="s">
        <v>285</v>
      </c>
    </row>
    <row r="160" spans="2:4" hidden="1" x14ac:dyDescent="0.25">
      <c r="B160" s="34">
        <v>2329002</v>
      </c>
      <c r="C160" s="35" t="s">
        <v>351</v>
      </c>
      <c r="D160" s="36" t="s">
        <v>285</v>
      </c>
    </row>
    <row r="161" spans="2:4" hidden="1" x14ac:dyDescent="0.25">
      <c r="B161" s="34">
        <v>2329001</v>
      </c>
      <c r="C161" s="35" t="s">
        <v>352</v>
      </c>
      <c r="D161" s="36" t="s">
        <v>285</v>
      </c>
    </row>
    <row r="162" spans="2:4" hidden="1" x14ac:dyDescent="0.25">
      <c r="B162" s="34">
        <v>2003002</v>
      </c>
      <c r="C162" s="35" t="s">
        <v>202</v>
      </c>
      <c r="D162" s="37" t="s">
        <v>353</v>
      </c>
    </row>
    <row r="163" spans="2:4" hidden="1" x14ac:dyDescent="0.25">
      <c r="B163" s="34">
        <v>2003001</v>
      </c>
      <c r="C163" s="35" t="s">
        <v>354</v>
      </c>
      <c r="D163" s="37" t="s">
        <v>353</v>
      </c>
    </row>
    <row r="164" spans="2:4" hidden="1" x14ac:dyDescent="0.25">
      <c r="B164" s="34">
        <v>2045001</v>
      </c>
      <c r="C164" s="35" t="s">
        <v>355</v>
      </c>
      <c r="D164" s="36" t="s">
        <v>285</v>
      </c>
    </row>
    <row r="165" spans="2:4" hidden="1" x14ac:dyDescent="0.25">
      <c r="B165" s="34">
        <v>2049001</v>
      </c>
      <c r="C165" s="35" t="s">
        <v>723</v>
      </c>
      <c r="D165" s="36" t="s">
        <v>285</v>
      </c>
    </row>
    <row r="166" spans="2:4" hidden="1" x14ac:dyDescent="0.25">
      <c r="B166" s="34">
        <v>2049003</v>
      </c>
      <c r="C166" s="35" t="s">
        <v>724</v>
      </c>
      <c r="D166" s="36" t="s">
        <v>285</v>
      </c>
    </row>
    <row r="167" spans="2:4" hidden="1" x14ac:dyDescent="0.25">
      <c r="B167" s="34">
        <v>2045003</v>
      </c>
      <c r="C167" s="35" t="s">
        <v>356</v>
      </c>
      <c r="D167" s="36" t="s">
        <v>285</v>
      </c>
    </row>
    <row r="168" spans="2:4" hidden="1" x14ac:dyDescent="0.25">
      <c r="B168" s="34">
        <v>2045002</v>
      </c>
      <c r="C168" s="35" t="s">
        <v>357</v>
      </c>
      <c r="D168" s="36" t="s">
        <v>285</v>
      </c>
    </row>
    <row r="169" spans="2:4" hidden="1" x14ac:dyDescent="0.25">
      <c r="B169" s="34">
        <v>2049002</v>
      </c>
      <c r="C169" s="35" t="s">
        <v>725</v>
      </c>
      <c r="D169" s="36" t="s">
        <v>285</v>
      </c>
    </row>
    <row r="170" spans="2:4" hidden="1" x14ac:dyDescent="0.25">
      <c r="B170" s="34">
        <v>2049004</v>
      </c>
      <c r="C170" s="35" t="s">
        <v>726</v>
      </c>
      <c r="D170" s="36" t="s">
        <v>285</v>
      </c>
    </row>
    <row r="171" spans="2:4" hidden="1" x14ac:dyDescent="0.25">
      <c r="B171" s="34">
        <v>2045004</v>
      </c>
      <c r="C171" s="35" t="s">
        <v>358</v>
      </c>
      <c r="D171" s="36" t="s">
        <v>285</v>
      </c>
    </row>
    <row r="172" spans="2:4" hidden="1" x14ac:dyDescent="0.25">
      <c r="B172" s="34">
        <v>2047001</v>
      </c>
      <c r="C172" s="35" t="s">
        <v>359</v>
      </c>
      <c r="D172" s="36" t="s">
        <v>285</v>
      </c>
    </row>
    <row r="173" spans="2:4" hidden="1" x14ac:dyDescent="0.25">
      <c r="B173" s="34">
        <v>2049005</v>
      </c>
      <c r="C173" s="35" t="s">
        <v>727</v>
      </c>
      <c r="D173" s="36" t="s">
        <v>285</v>
      </c>
    </row>
    <row r="174" spans="2:4" hidden="1" x14ac:dyDescent="0.25">
      <c r="B174" s="34">
        <v>2049007</v>
      </c>
      <c r="C174" s="35" t="s">
        <v>728</v>
      </c>
      <c r="D174" s="36" t="s">
        <v>285</v>
      </c>
    </row>
    <row r="175" spans="2:4" hidden="1" x14ac:dyDescent="0.25">
      <c r="B175" s="34">
        <v>2047003</v>
      </c>
      <c r="C175" s="35" t="s">
        <v>360</v>
      </c>
      <c r="D175" s="36" t="s">
        <v>285</v>
      </c>
    </row>
    <row r="176" spans="2:4" hidden="1" x14ac:dyDescent="0.25">
      <c r="B176" s="34">
        <v>2047002</v>
      </c>
      <c r="C176" s="35" t="s">
        <v>361</v>
      </c>
      <c r="D176" s="36" t="s">
        <v>285</v>
      </c>
    </row>
    <row r="177" spans="2:4" hidden="1" x14ac:dyDescent="0.25">
      <c r="B177" s="34">
        <v>2049006</v>
      </c>
      <c r="C177" s="35" t="s">
        <v>729</v>
      </c>
      <c r="D177" s="36" t="s">
        <v>285</v>
      </c>
    </row>
    <row r="178" spans="2:4" hidden="1" x14ac:dyDescent="0.25">
      <c r="B178" s="34">
        <v>2049008</v>
      </c>
      <c r="C178" s="35" t="s">
        <v>730</v>
      </c>
      <c r="D178" s="36" t="s">
        <v>285</v>
      </c>
    </row>
    <row r="179" spans="2:4" hidden="1" x14ac:dyDescent="0.25">
      <c r="B179" s="34">
        <v>2047004</v>
      </c>
      <c r="C179" s="35" t="s">
        <v>362</v>
      </c>
      <c r="D179" s="36" t="s">
        <v>285</v>
      </c>
    </row>
    <row r="180" spans="2:4" hidden="1" x14ac:dyDescent="0.25">
      <c r="B180" s="34">
        <v>2043002</v>
      </c>
      <c r="C180" s="35" t="s">
        <v>363</v>
      </c>
      <c r="D180" s="36" t="s">
        <v>285</v>
      </c>
    </row>
    <row r="181" spans="2:4" hidden="1" x14ac:dyDescent="0.25">
      <c r="B181" s="34">
        <v>2043001</v>
      </c>
      <c r="C181" s="35" t="s">
        <v>364</v>
      </c>
      <c r="D181" s="36" t="s">
        <v>285</v>
      </c>
    </row>
    <row r="182" spans="2:4" hidden="1" x14ac:dyDescent="0.25">
      <c r="B182" s="34">
        <v>2373001</v>
      </c>
      <c r="C182" s="35" t="s">
        <v>365</v>
      </c>
      <c r="D182" s="36" t="s">
        <v>285</v>
      </c>
    </row>
    <row r="183" spans="2:4" hidden="1" x14ac:dyDescent="0.25">
      <c r="B183" s="34">
        <v>2377001</v>
      </c>
      <c r="C183" s="35" t="s">
        <v>731</v>
      </c>
      <c r="D183" s="36" t="s">
        <v>285</v>
      </c>
    </row>
    <row r="184" spans="2:4" hidden="1" x14ac:dyDescent="0.25">
      <c r="B184" s="34">
        <v>2377003</v>
      </c>
      <c r="C184" s="35" t="s">
        <v>732</v>
      </c>
      <c r="D184" s="36" t="s">
        <v>285</v>
      </c>
    </row>
    <row r="185" spans="2:4" hidden="1" x14ac:dyDescent="0.25">
      <c r="B185" s="34">
        <v>2373003</v>
      </c>
      <c r="C185" s="35" t="s">
        <v>366</v>
      </c>
      <c r="D185" s="36" t="s">
        <v>285</v>
      </c>
    </row>
    <row r="186" spans="2:4" hidden="1" x14ac:dyDescent="0.25">
      <c r="B186" s="34">
        <v>2373002</v>
      </c>
      <c r="C186" s="35" t="s">
        <v>367</v>
      </c>
      <c r="D186" s="36" t="s">
        <v>285</v>
      </c>
    </row>
    <row r="187" spans="2:4" hidden="1" x14ac:dyDescent="0.25">
      <c r="B187" s="34">
        <v>2377002</v>
      </c>
      <c r="C187" s="35" t="s">
        <v>733</v>
      </c>
      <c r="D187" s="36" t="s">
        <v>285</v>
      </c>
    </row>
    <row r="188" spans="2:4" hidden="1" x14ac:dyDescent="0.25">
      <c r="B188" s="34">
        <v>2377004</v>
      </c>
      <c r="C188" s="35" t="s">
        <v>734</v>
      </c>
      <c r="D188" s="36" t="s">
        <v>285</v>
      </c>
    </row>
    <row r="189" spans="2:4" hidden="1" x14ac:dyDescent="0.25">
      <c r="B189" s="34">
        <v>2373004</v>
      </c>
      <c r="C189" s="35" t="s">
        <v>368</v>
      </c>
      <c r="D189" s="36" t="s">
        <v>285</v>
      </c>
    </row>
    <row r="190" spans="2:4" hidden="1" x14ac:dyDescent="0.25">
      <c r="B190" s="34">
        <v>2375001</v>
      </c>
      <c r="C190" s="35" t="s">
        <v>369</v>
      </c>
      <c r="D190" s="36" t="s">
        <v>285</v>
      </c>
    </row>
    <row r="191" spans="2:4" hidden="1" x14ac:dyDescent="0.25">
      <c r="B191" s="34">
        <v>2381001</v>
      </c>
      <c r="C191" s="35" t="s">
        <v>735</v>
      </c>
      <c r="D191" s="36" t="s">
        <v>285</v>
      </c>
    </row>
    <row r="192" spans="2:4" hidden="1" x14ac:dyDescent="0.25">
      <c r="B192" s="34">
        <v>2381003</v>
      </c>
      <c r="C192" s="35" t="s">
        <v>736</v>
      </c>
      <c r="D192" s="36" t="s">
        <v>285</v>
      </c>
    </row>
    <row r="193" spans="2:4" hidden="1" x14ac:dyDescent="0.25">
      <c r="B193" s="34">
        <v>2375003</v>
      </c>
      <c r="C193" s="35" t="s">
        <v>370</v>
      </c>
      <c r="D193" s="36" t="s">
        <v>285</v>
      </c>
    </row>
    <row r="194" spans="2:4" hidden="1" x14ac:dyDescent="0.25">
      <c r="B194" s="34">
        <v>2375002</v>
      </c>
      <c r="C194" s="35" t="s">
        <v>371</v>
      </c>
      <c r="D194" s="36" t="s">
        <v>285</v>
      </c>
    </row>
    <row r="195" spans="2:4" hidden="1" x14ac:dyDescent="0.25">
      <c r="B195" s="34">
        <v>2381002</v>
      </c>
      <c r="C195" s="35" t="s">
        <v>737</v>
      </c>
      <c r="D195" s="36" t="s">
        <v>285</v>
      </c>
    </row>
    <row r="196" spans="2:4" hidden="1" x14ac:dyDescent="0.25">
      <c r="B196" s="34">
        <v>2381004</v>
      </c>
      <c r="C196" s="35" t="s">
        <v>738</v>
      </c>
      <c r="D196" s="36" t="s">
        <v>285</v>
      </c>
    </row>
    <row r="197" spans="2:4" hidden="1" x14ac:dyDescent="0.25">
      <c r="B197" s="34">
        <v>2375004</v>
      </c>
      <c r="C197" s="35" t="s">
        <v>372</v>
      </c>
      <c r="D197" s="36" t="s">
        <v>285</v>
      </c>
    </row>
    <row r="198" spans="2:4" hidden="1" x14ac:dyDescent="0.25">
      <c r="B198" s="34">
        <v>2371002</v>
      </c>
      <c r="C198" s="35" t="s">
        <v>373</v>
      </c>
      <c r="D198" s="36" t="s">
        <v>285</v>
      </c>
    </row>
    <row r="199" spans="2:4" hidden="1" x14ac:dyDescent="0.25">
      <c r="B199" s="34">
        <v>2371001</v>
      </c>
      <c r="C199" s="35" t="s">
        <v>374</v>
      </c>
      <c r="D199" s="36" t="s">
        <v>285</v>
      </c>
    </row>
    <row r="200" spans="2:4" hidden="1" x14ac:dyDescent="0.25">
      <c r="B200" s="34">
        <v>2167001</v>
      </c>
      <c r="C200" s="35" t="s">
        <v>375</v>
      </c>
      <c r="D200" s="36" t="s">
        <v>285</v>
      </c>
    </row>
    <row r="201" spans="2:4" hidden="1" x14ac:dyDescent="0.25">
      <c r="B201" s="34">
        <v>2171001</v>
      </c>
      <c r="C201" s="35" t="s">
        <v>739</v>
      </c>
      <c r="D201" s="36" t="s">
        <v>285</v>
      </c>
    </row>
    <row r="202" spans="2:4" hidden="1" x14ac:dyDescent="0.25">
      <c r="B202" s="34">
        <v>2171003</v>
      </c>
      <c r="C202" s="35" t="s">
        <v>740</v>
      </c>
      <c r="D202" s="36" t="s">
        <v>285</v>
      </c>
    </row>
    <row r="203" spans="2:4" hidden="1" x14ac:dyDescent="0.25">
      <c r="B203" s="34">
        <v>2167003</v>
      </c>
      <c r="C203" s="35" t="s">
        <v>376</v>
      </c>
      <c r="D203" s="36" t="s">
        <v>285</v>
      </c>
    </row>
    <row r="204" spans="2:4" hidden="1" x14ac:dyDescent="0.25">
      <c r="B204" s="34">
        <v>2167002</v>
      </c>
      <c r="C204" s="35" t="s">
        <v>377</v>
      </c>
      <c r="D204" s="36" t="s">
        <v>285</v>
      </c>
    </row>
    <row r="205" spans="2:4" hidden="1" x14ac:dyDescent="0.25">
      <c r="B205" s="34">
        <v>2171002</v>
      </c>
      <c r="C205" s="35" t="s">
        <v>741</v>
      </c>
      <c r="D205" s="36" t="s">
        <v>285</v>
      </c>
    </row>
    <row r="206" spans="2:4" hidden="1" x14ac:dyDescent="0.25">
      <c r="B206" s="34">
        <v>2171004</v>
      </c>
      <c r="C206" s="35" t="s">
        <v>742</v>
      </c>
      <c r="D206" s="36" t="s">
        <v>285</v>
      </c>
    </row>
    <row r="207" spans="2:4" hidden="1" x14ac:dyDescent="0.25">
      <c r="B207" s="34">
        <v>2167004</v>
      </c>
      <c r="C207" s="35" t="s">
        <v>378</v>
      </c>
      <c r="D207" s="36" t="s">
        <v>285</v>
      </c>
    </row>
    <row r="208" spans="2:4" hidden="1" x14ac:dyDescent="0.25">
      <c r="B208" s="34">
        <v>2523001</v>
      </c>
      <c r="C208" s="35" t="s">
        <v>379</v>
      </c>
      <c r="D208" s="37" t="s">
        <v>285</v>
      </c>
    </row>
    <row r="209" spans="2:4" hidden="1" x14ac:dyDescent="0.25">
      <c r="B209" s="34">
        <v>2169001</v>
      </c>
      <c r="C209" s="35" t="s">
        <v>380</v>
      </c>
      <c r="D209" s="36" t="s">
        <v>285</v>
      </c>
    </row>
    <row r="210" spans="2:4" hidden="1" x14ac:dyDescent="0.25">
      <c r="B210" s="34">
        <v>2175001</v>
      </c>
      <c r="C210" s="35" t="s">
        <v>743</v>
      </c>
      <c r="D210" s="36" t="s">
        <v>285</v>
      </c>
    </row>
    <row r="211" spans="2:4" hidden="1" x14ac:dyDescent="0.25">
      <c r="B211" s="34">
        <v>2175003</v>
      </c>
      <c r="C211" s="35" t="s">
        <v>744</v>
      </c>
      <c r="D211" s="36" t="s">
        <v>285</v>
      </c>
    </row>
    <row r="212" spans="2:4" hidden="1" x14ac:dyDescent="0.25">
      <c r="B212" s="34">
        <v>2169001</v>
      </c>
      <c r="C212" s="35" t="s">
        <v>381</v>
      </c>
      <c r="D212" s="36" t="s">
        <v>285</v>
      </c>
    </row>
    <row r="213" spans="2:4" hidden="1" x14ac:dyDescent="0.25">
      <c r="B213" s="34">
        <v>2169001</v>
      </c>
      <c r="C213" s="35" t="s">
        <v>382</v>
      </c>
      <c r="D213" s="36" t="s">
        <v>285</v>
      </c>
    </row>
    <row r="214" spans="2:4" hidden="1" x14ac:dyDescent="0.25">
      <c r="B214" s="34">
        <v>2175002</v>
      </c>
      <c r="C214" s="35" t="s">
        <v>745</v>
      </c>
      <c r="D214" s="36" t="s">
        <v>285</v>
      </c>
    </row>
    <row r="215" spans="2:4" hidden="1" x14ac:dyDescent="0.25">
      <c r="B215" s="34">
        <v>2175004</v>
      </c>
      <c r="C215" s="35" t="s">
        <v>746</v>
      </c>
      <c r="D215" s="36" t="s">
        <v>285</v>
      </c>
    </row>
    <row r="216" spans="2:4" hidden="1" x14ac:dyDescent="0.25">
      <c r="B216" s="34">
        <v>2169001</v>
      </c>
      <c r="C216" s="35" t="s">
        <v>383</v>
      </c>
      <c r="D216" s="36" t="s">
        <v>285</v>
      </c>
    </row>
    <row r="217" spans="2:4" hidden="1" x14ac:dyDescent="0.25">
      <c r="B217" s="34">
        <v>2165002</v>
      </c>
      <c r="C217" s="35" t="s">
        <v>384</v>
      </c>
      <c r="D217" s="36" t="s">
        <v>285</v>
      </c>
    </row>
    <row r="218" spans="2:4" hidden="1" x14ac:dyDescent="0.25">
      <c r="B218" s="34">
        <v>2165001</v>
      </c>
      <c r="C218" s="35" t="s">
        <v>385</v>
      </c>
      <c r="D218" s="36" t="s">
        <v>285</v>
      </c>
    </row>
    <row r="219" spans="2:4" hidden="1" x14ac:dyDescent="0.25">
      <c r="B219" s="34">
        <v>2479001</v>
      </c>
      <c r="C219" s="35" t="s">
        <v>113</v>
      </c>
      <c r="D219" s="36" t="s">
        <v>285</v>
      </c>
    </row>
    <row r="220" spans="2:4" hidden="1" x14ac:dyDescent="0.25">
      <c r="B220" s="34">
        <v>2483001</v>
      </c>
      <c r="C220" s="35" t="s">
        <v>747</v>
      </c>
      <c r="D220" s="36" t="s">
        <v>285</v>
      </c>
    </row>
    <row r="221" spans="2:4" hidden="1" x14ac:dyDescent="0.25">
      <c r="B221" s="34">
        <v>2483003</v>
      </c>
      <c r="C221" s="35" t="s">
        <v>748</v>
      </c>
      <c r="D221" s="36" t="s">
        <v>285</v>
      </c>
    </row>
    <row r="222" spans="2:4" hidden="1" x14ac:dyDescent="0.25">
      <c r="B222" s="34">
        <v>2479003</v>
      </c>
      <c r="C222" s="35" t="s">
        <v>386</v>
      </c>
      <c r="D222" s="36" t="s">
        <v>285</v>
      </c>
    </row>
    <row r="223" spans="2:4" hidden="1" x14ac:dyDescent="0.25">
      <c r="B223" s="34">
        <v>2479002</v>
      </c>
      <c r="C223" s="35" t="s">
        <v>387</v>
      </c>
      <c r="D223" s="36" t="s">
        <v>285</v>
      </c>
    </row>
    <row r="224" spans="2:4" hidden="1" x14ac:dyDescent="0.25">
      <c r="B224" s="34">
        <v>2483002</v>
      </c>
      <c r="C224" s="35" t="s">
        <v>749</v>
      </c>
      <c r="D224" s="36" t="s">
        <v>285</v>
      </c>
    </row>
    <row r="225" spans="2:4" hidden="1" x14ac:dyDescent="0.25">
      <c r="B225" s="34">
        <v>2483004</v>
      </c>
      <c r="C225" s="35" t="s">
        <v>750</v>
      </c>
      <c r="D225" s="36" t="s">
        <v>285</v>
      </c>
    </row>
    <row r="226" spans="2:4" hidden="1" x14ac:dyDescent="0.25">
      <c r="B226" s="34">
        <v>2479004</v>
      </c>
      <c r="C226" s="35" t="s">
        <v>388</v>
      </c>
      <c r="D226" s="36" t="s">
        <v>285</v>
      </c>
    </row>
    <row r="227" spans="2:4" hidden="1" x14ac:dyDescent="0.25">
      <c r="B227" s="34">
        <v>2481001</v>
      </c>
      <c r="C227" s="35" t="s">
        <v>389</v>
      </c>
      <c r="D227" s="36" t="s">
        <v>285</v>
      </c>
    </row>
    <row r="228" spans="2:4" hidden="1" x14ac:dyDescent="0.25">
      <c r="B228" s="34">
        <v>2487001</v>
      </c>
      <c r="C228" s="35" t="s">
        <v>751</v>
      </c>
      <c r="D228" s="36" t="s">
        <v>285</v>
      </c>
    </row>
    <row r="229" spans="2:4" hidden="1" x14ac:dyDescent="0.25">
      <c r="B229" s="34">
        <v>2487003</v>
      </c>
      <c r="C229" s="35" t="s">
        <v>752</v>
      </c>
      <c r="D229" s="36" t="s">
        <v>285</v>
      </c>
    </row>
    <row r="230" spans="2:4" hidden="1" x14ac:dyDescent="0.25">
      <c r="B230" s="34">
        <v>2481003</v>
      </c>
      <c r="C230" s="35" t="s">
        <v>390</v>
      </c>
      <c r="D230" s="36" t="s">
        <v>285</v>
      </c>
    </row>
    <row r="231" spans="2:4" hidden="1" x14ac:dyDescent="0.25">
      <c r="B231" s="34">
        <v>2481002</v>
      </c>
      <c r="C231" s="35" t="s">
        <v>391</v>
      </c>
      <c r="D231" s="36" t="s">
        <v>285</v>
      </c>
    </row>
    <row r="232" spans="2:4" hidden="1" x14ac:dyDescent="0.25">
      <c r="B232" s="34">
        <v>2487002</v>
      </c>
      <c r="C232" s="35" t="s">
        <v>753</v>
      </c>
      <c r="D232" s="36" t="s">
        <v>285</v>
      </c>
    </row>
    <row r="233" spans="2:4" hidden="1" x14ac:dyDescent="0.25">
      <c r="B233" s="34">
        <v>2487004</v>
      </c>
      <c r="C233" s="35" t="s">
        <v>754</v>
      </c>
      <c r="D233" s="36" t="s">
        <v>285</v>
      </c>
    </row>
    <row r="234" spans="2:4" hidden="1" x14ac:dyDescent="0.25">
      <c r="B234" s="34">
        <v>2481004</v>
      </c>
      <c r="C234" s="35" t="s">
        <v>392</v>
      </c>
      <c r="D234" s="36" t="s">
        <v>285</v>
      </c>
    </row>
    <row r="235" spans="2:4" hidden="1" x14ac:dyDescent="0.25">
      <c r="B235" s="34">
        <v>2477002</v>
      </c>
      <c r="C235" s="35" t="s">
        <v>393</v>
      </c>
      <c r="D235" s="36" t="s">
        <v>285</v>
      </c>
    </row>
    <row r="236" spans="2:4" hidden="1" x14ac:dyDescent="0.25">
      <c r="B236" s="34">
        <v>2477001</v>
      </c>
      <c r="C236" s="35" t="s">
        <v>394</v>
      </c>
      <c r="D236" s="36" t="s">
        <v>285</v>
      </c>
    </row>
    <row r="237" spans="2:4" hidden="1" x14ac:dyDescent="0.25">
      <c r="B237" s="34">
        <v>2265001</v>
      </c>
      <c r="C237" s="35" t="s">
        <v>395</v>
      </c>
      <c r="D237" s="36" t="s">
        <v>285</v>
      </c>
    </row>
    <row r="238" spans="2:4" hidden="1" x14ac:dyDescent="0.25">
      <c r="B238" s="34">
        <v>2269001</v>
      </c>
      <c r="C238" s="35" t="s">
        <v>755</v>
      </c>
      <c r="D238" s="36" t="s">
        <v>285</v>
      </c>
    </row>
    <row r="239" spans="2:4" hidden="1" x14ac:dyDescent="0.25">
      <c r="B239" s="34">
        <v>2269003</v>
      </c>
      <c r="C239" s="35" t="s">
        <v>756</v>
      </c>
      <c r="D239" s="36" t="s">
        <v>285</v>
      </c>
    </row>
    <row r="240" spans="2:4" hidden="1" x14ac:dyDescent="0.25">
      <c r="B240" s="34">
        <v>2265003</v>
      </c>
      <c r="C240" s="35" t="s">
        <v>396</v>
      </c>
      <c r="D240" s="36" t="s">
        <v>285</v>
      </c>
    </row>
    <row r="241" spans="2:4" hidden="1" x14ac:dyDescent="0.25">
      <c r="B241" s="34">
        <v>2265002</v>
      </c>
      <c r="C241" s="35" t="s">
        <v>397</v>
      </c>
      <c r="D241" s="36" t="s">
        <v>285</v>
      </c>
    </row>
    <row r="242" spans="2:4" hidden="1" x14ac:dyDescent="0.25">
      <c r="B242" s="34">
        <v>2269002</v>
      </c>
      <c r="C242" s="35" t="s">
        <v>757</v>
      </c>
      <c r="D242" s="36" t="s">
        <v>285</v>
      </c>
    </row>
    <row r="243" spans="2:4" hidden="1" x14ac:dyDescent="0.25">
      <c r="B243" s="34">
        <v>2269004</v>
      </c>
      <c r="C243" s="35" t="s">
        <v>758</v>
      </c>
      <c r="D243" s="36" t="s">
        <v>285</v>
      </c>
    </row>
    <row r="244" spans="2:4" hidden="1" x14ac:dyDescent="0.25">
      <c r="B244" s="34">
        <v>2265004</v>
      </c>
      <c r="C244" s="35" t="s">
        <v>398</v>
      </c>
      <c r="D244" s="36" t="s">
        <v>285</v>
      </c>
    </row>
    <row r="245" spans="2:4" hidden="1" x14ac:dyDescent="0.25">
      <c r="B245" s="34">
        <v>2267001</v>
      </c>
      <c r="C245" s="35" t="s">
        <v>399</v>
      </c>
      <c r="D245" s="36" t="s">
        <v>285</v>
      </c>
    </row>
    <row r="246" spans="2:4" hidden="1" x14ac:dyDescent="0.25">
      <c r="B246" s="34">
        <v>2273001</v>
      </c>
      <c r="C246" s="35" t="s">
        <v>759</v>
      </c>
      <c r="D246" s="36" t="s">
        <v>285</v>
      </c>
    </row>
    <row r="247" spans="2:4" hidden="1" x14ac:dyDescent="0.25">
      <c r="B247" s="34">
        <v>2273003</v>
      </c>
      <c r="C247" s="35" t="s">
        <v>760</v>
      </c>
      <c r="D247" s="36" t="s">
        <v>285</v>
      </c>
    </row>
    <row r="248" spans="2:4" hidden="1" x14ac:dyDescent="0.25">
      <c r="B248" s="34">
        <v>2267003</v>
      </c>
      <c r="C248" s="35" t="s">
        <v>400</v>
      </c>
      <c r="D248" s="36" t="s">
        <v>285</v>
      </c>
    </row>
    <row r="249" spans="2:4" hidden="1" x14ac:dyDescent="0.25">
      <c r="B249" s="34">
        <v>2267002</v>
      </c>
      <c r="C249" s="35" t="s">
        <v>401</v>
      </c>
      <c r="D249" s="36" t="s">
        <v>285</v>
      </c>
    </row>
    <row r="250" spans="2:4" hidden="1" x14ac:dyDescent="0.25">
      <c r="B250" s="34">
        <v>2273002</v>
      </c>
      <c r="C250" s="35" t="s">
        <v>761</v>
      </c>
      <c r="D250" s="36" t="s">
        <v>285</v>
      </c>
    </row>
    <row r="251" spans="2:4" hidden="1" x14ac:dyDescent="0.25">
      <c r="B251" s="34">
        <v>2273004</v>
      </c>
      <c r="C251" s="35" t="s">
        <v>762</v>
      </c>
      <c r="D251" s="36" t="s">
        <v>285</v>
      </c>
    </row>
    <row r="252" spans="2:4" hidden="1" x14ac:dyDescent="0.25">
      <c r="B252" s="34">
        <v>2267004</v>
      </c>
      <c r="C252" s="35" t="s">
        <v>402</v>
      </c>
      <c r="D252" s="36" t="s">
        <v>285</v>
      </c>
    </row>
    <row r="253" spans="2:4" hidden="1" x14ac:dyDescent="0.25">
      <c r="B253" s="34">
        <v>2263002</v>
      </c>
      <c r="C253" s="35" t="s">
        <v>403</v>
      </c>
      <c r="D253" s="36" t="s">
        <v>285</v>
      </c>
    </row>
    <row r="254" spans="2:4" hidden="1" x14ac:dyDescent="0.25">
      <c r="B254" s="34">
        <v>2263001</v>
      </c>
      <c r="C254" s="35" t="s">
        <v>404</v>
      </c>
      <c r="D254" s="36" t="s">
        <v>285</v>
      </c>
    </row>
    <row r="255" spans="2:4" hidden="1" x14ac:dyDescent="0.25">
      <c r="B255" s="34">
        <v>2415001</v>
      </c>
      <c r="C255" s="35" t="s">
        <v>405</v>
      </c>
      <c r="D255" s="36" t="s">
        <v>285</v>
      </c>
    </row>
    <row r="256" spans="2:4" hidden="1" x14ac:dyDescent="0.25">
      <c r="B256" s="34">
        <v>2419001</v>
      </c>
      <c r="C256" s="35" t="s">
        <v>763</v>
      </c>
      <c r="D256" s="36" t="s">
        <v>285</v>
      </c>
    </row>
    <row r="257" spans="2:4" hidden="1" x14ac:dyDescent="0.25">
      <c r="B257" s="34">
        <v>2419003</v>
      </c>
      <c r="C257" s="35" t="s">
        <v>764</v>
      </c>
      <c r="D257" s="36" t="s">
        <v>285</v>
      </c>
    </row>
    <row r="258" spans="2:4" hidden="1" x14ac:dyDescent="0.25">
      <c r="B258" s="34">
        <v>2415003</v>
      </c>
      <c r="C258" s="35" t="s">
        <v>406</v>
      </c>
      <c r="D258" s="36" t="s">
        <v>285</v>
      </c>
    </row>
    <row r="259" spans="2:4" hidden="1" x14ac:dyDescent="0.25">
      <c r="B259" s="34">
        <v>2415002</v>
      </c>
      <c r="C259" s="35" t="s">
        <v>407</v>
      </c>
      <c r="D259" s="36" t="s">
        <v>285</v>
      </c>
    </row>
    <row r="260" spans="2:4" hidden="1" x14ac:dyDescent="0.25">
      <c r="B260" s="34">
        <v>2419002</v>
      </c>
      <c r="C260" s="35" t="s">
        <v>765</v>
      </c>
      <c r="D260" s="36" t="s">
        <v>285</v>
      </c>
    </row>
    <row r="261" spans="2:4" hidden="1" x14ac:dyDescent="0.25">
      <c r="B261" s="34">
        <v>2419004</v>
      </c>
      <c r="C261" s="35" t="s">
        <v>766</v>
      </c>
      <c r="D261" s="36" t="s">
        <v>285</v>
      </c>
    </row>
    <row r="262" spans="2:4" hidden="1" x14ac:dyDescent="0.25">
      <c r="B262" s="34">
        <v>2415004</v>
      </c>
      <c r="C262" s="35" t="s">
        <v>408</v>
      </c>
      <c r="D262" s="36" t="s">
        <v>285</v>
      </c>
    </row>
    <row r="263" spans="2:4" hidden="1" x14ac:dyDescent="0.25">
      <c r="B263" s="34">
        <v>2526001</v>
      </c>
      <c r="C263" s="35" t="s">
        <v>409</v>
      </c>
      <c r="D263" s="37" t="s">
        <v>285</v>
      </c>
    </row>
    <row r="264" spans="2:4" hidden="1" x14ac:dyDescent="0.25">
      <c r="B264" s="34">
        <v>2417001</v>
      </c>
      <c r="C264" s="35" t="s">
        <v>410</v>
      </c>
      <c r="D264" s="36" t="s">
        <v>285</v>
      </c>
    </row>
    <row r="265" spans="2:4" hidden="1" x14ac:dyDescent="0.25">
      <c r="B265" s="34">
        <v>2423001</v>
      </c>
      <c r="C265" s="35" t="s">
        <v>767</v>
      </c>
      <c r="D265" s="36" t="s">
        <v>285</v>
      </c>
    </row>
    <row r="266" spans="2:4" hidden="1" x14ac:dyDescent="0.25">
      <c r="B266" s="34">
        <v>2423003</v>
      </c>
      <c r="C266" s="35" t="s">
        <v>768</v>
      </c>
      <c r="D266" s="36" t="s">
        <v>285</v>
      </c>
    </row>
    <row r="267" spans="2:4" hidden="1" x14ac:dyDescent="0.25">
      <c r="B267" s="34">
        <v>2417003</v>
      </c>
      <c r="C267" s="35" t="s">
        <v>411</v>
      </c>
      <c r="D267" s="36" t="s">
        <v>285</v>
      </c>
    </row>
    <row r="268" spans="2:4" hidden="1" x14ac:dyDescent="0.25">
      <c r="B268" s="34">
        <v>2417002</v>
      </c>
      <c r="C268" s="35" t="s">
        <v>412</v>
      </c>
      <c r="D268" s="36" t="s">
        <v>285</v>
      </c>
    </row>
    <row r="269" spans="2:4" hidden="1" x14ac:dyDescent="0.25">
      <c r="B269" s="34">
        <v>2423002</v>
      </c>
      <c r="C269" s="35" t="s">
        <v>769</v>
      </c>
      <c r="D269" s="36" t="s">
        <v>285</v>
      </c>
    </row>
    <row r="270" spans="2:4" hidden="1" x14ac:dyDescent="0.25">
      <c r="B270" s="34">
        <v>2423004</v>
      </c>
      <c r="C270" s="35" t="s">
        <v>770</v>
      </c>
      <c r="D270" s="36" t="s">
        <v>285</v>
      </c>
    </row>
    <row r="271" spans="2:4" hidden="1" x14ac:dyDescent="0.25">
      <c r="B271" s="34">
        <v>2417004</v>
      </c>
      <c r="C271" s="35" t="s">
        <v>413</v>
      </c>
      <c r="D271" s="36" t="s">
        <v>285</v>
      </c>
    </row>
    <row r="272" spans="2:4" hidden="1" x14ac:dyDescent="0.25">
      <c r="B272" s="34">
        <v>2413002</v>
      </c>
      <c r="C272" s="35" t="s">
        <v>414</v>
      </c>
      <c r="D272" s="36" t="s">
        <v>285</v>
      </c>
    </row>
    <row r="273" spans="2:4" hidden="1" x14ac:dyDescent="0.25">
      <c r="B273" s="34">
        <v>2413001</v>
      </c>
      <c r="C273" s="35" t="s">
        <v>415</v>
      </c>
      <c r="D273" s="36" t="s">
        <v>285</v>
      </c>
    </row>
    <row r="274" spans="2:4" hidden="1" x14ac:dyDescent="0.25">
      <c r="B274" s="34">
        <v>2209001</v>
      </c>
      <c r="C274" s="35" t="s">
        <v>416</v>
      </c>
      <c r="D274" s="36" t="s">
        <v>285</v>
      </c>
    </row>
    <row r="275" spans="2:4" hidden="1" x14ac:dyDescent="0.25">
      <c r="B275" s="34">
        <v>2213001</v>
      </c>
      <c r="C275" s="35" t="s">
        <v>771</v>
      </c>
      <c r="D275" s="36" t="s">
        <v>285</v>
      </c>
    </row>
    <row r="276" spans="2:4" hidden="1" x14ac:dyDescent="0.25">
      <c r="B276" s="34">
        <v>2213003</v>
      </c>
      <c r="C276" s="35" t="s">
        <v>772</v>
      </c>
      <c r="D276" s="36" t="s">
        <v>285</v>
      </c>
    </row>
    <row r="277" spans="2:4" hidden="1" x14ac:dyDescent="0.25">
      <c r="B277" s="34">
        <v>2209003</v>
      </c>
      <c r="C277" s="35" t="s">
        <v>417</v>
      </c>
      <c r="D277" s="36" t="s">
        <v>285</v>
      </c>
    </row>
    <row r="278" spans="2:4" hidden="1" x14ac:dyDescent="0.25">
      <c r="B278" s="34">
        <v>2209002</v>
      </c>
      <c r="C278" s="35" t="s">
        <v>418</v>
      </c>
      <c r="D278" s="36" t="s">
        <v>285</v>
      </c>
    </row>
    <row r="279" spans="2:4" hidden="1" x14ac:dyDescent="0.25">
      <c r="B279" s="34">
        <v>2213002</v>
      </c>
      <c r="C279" s="35" t="s">
        <v>773</v>
      </c>
      <c r="D279" s="36" t="s">
        <v>285</v>
      </c>
    </row>
    <row r="280" spans="2:4" hidden="1" x14ac:dyDescent="0.25">
      <c r="B280" s="34">
        <v>2213004</v>
      </c>
      <c r="C280" s="35" t="s">
        <v>774</v>
      </c>
      <c r="D280" s="36" t="s">
        <v>285</v>
      </c>
    </row>
    <row r="281" spans="2:4" hidden="1" x14ac:dyDescent="0.25">
      <c r="B281" s="34">
        <v>2209004</v>
      </c>
      <c r="C281" s="35" t="s">
        <v>419</v>
      </c>
      <c r="D281" s="36" t="s">
        <v>285</v>
      </c>
    </row>
    <row r="282" spans="2:4" hidden="1" x14ac:dyDescent="0.25">
      <c r="B282" s="34">
        <v>2211001</v>
      </c>
      <c r="C282" s="35" t="s">
        <v>420</v>
      </c>
      <c r="D282" s="36" t="s">
        <v>285</v>
      </c>
    </row>
    <row r="283" spans="2:4" hidden="1" x14ac:dyDescent="0.25">
      <c r="B283" s="34">
        <v>2217001</v>
      </c>
      <c r="C283" s="35" t="s">
        <v>775</v>
      </c>
      <c r="D283" s="36" t="s">
        <v>285</v>
      </c>
    </row>
    <row r="284" spans="2:4" hidden="1" x14ac:dyDescent="0.25">
      <c r="B284" s="34">
        <v>2217003</v>
      </c>
      <c r="C284" s="35" t="s">
        <v>776</v>
      </c>
      <c r="D284" s="36" t="s">
        <v>285</v>
      </c>
    </row>
    <row r="285" spans="2:4" hidden="1" x14ac:dyDescent="0.25">
      <c r="B285" s="34">
        <v>2211003</v>
      </c>
      <c r="C285" s="35" t="s">
        <v>421</v>
      </c>
      <c r="D285" s="36" t="s">
        <v>285</v>
      </c>
    </row>
    <row r="286" spans="2:4" hidden="1" x14ac:dyDescent="0.25">
      <c r="B286" s="34">
        <v>2211002</v>
      </c>
      <c r="C286" s="35" t="s">
        <v>422</v>
      </c>
      <c r="D286" s="36" t="s">
        <v>285</v>
      </c>
    </row>
    <row r="287" spans="2:4" hidden="1" x14ac:dyDescent="0.25">
      <c r="B287" s="34">
        <v>2217002</v>
      </c>
      <c r="C287" s="35" t="s">
        <v>777</v>
      </c>
      <c r="D287" s="36" t="s">
        <v>285</v>
      </c>
    </row>
    <row r="288" spans="2:4" hidden="1" x14ac:dyDescent="0.25">
      <c r="B288" s="34">
        <v>2217004</v>
      </c>
      <c r="C288" s="35" t="s">
        <v>778</v>
      </c>
      <c r="D288" s="36" t="s">
        <v>285</v>
      </c>
    </row>
    <row r="289" spans="2:4" hidden="1" x14ac:dyDescent="0.25">
      <c r="B289" s="34">
        <v>2211004</v>
      </c>
      <c r="C289" s="35" t="s">
        <v>423</v>
      </c>
      <c r="D289" s="36" t="s">
        <v>285</v>
      </c>
    </row>
    <row r="290" spans="2:4" hidden="1" x14ac:dyDescent="0.25">
      <c r="B290" s="34">
        <v>2207002</v>
      </c>
      <c r="C290" s="35" t="s">
        <v>230</v>
      </c>
      <c r="D290" s="36" t="s">
        <v>285</v>
      </c>
    </row>
    <row r="291" spans="2:4" hidden="1" x14ac:dyDescent="0.25">
      <c r="B291" s="34">
        <v>2207001</v>
      </c>
      <c r="C291" s="35" t="s">
        <v>424</v>
      </c>
      <c r="D291" s="36" t="s">
        <v>285</v>
      </c>
    </row>
    <row r="292" spans="2:4" hidden="1" x14ac:dyDescent="0.25">
      <c r="B292" s="34">
        <v>2101001</v>
      </c>
      <c r="C292" s="35" t="s">
        <v>425</v>
      </c>
      <c r="D292" s="36" t="s">
        <v>285</v>
      </c>
    </row>
    <row r="293" spans="2:4" hidden="1" x14ac:dyDescent="0.25">
      <c r="B293" s="34">
        <v>2105001</v>
      </c>
      <c r="C293" s="35" t="s">
        <v>779</v>
      </c>
      <c r="D293" s="36" t="s">
        <v>285</v>
      </c>
    </row>
    <row r="294" spans="2:4" hidden="1" x14ac:dyDescent="0.25">
      <c r="B294" s="34">
        <v>2105003</v>
      </c>
      <c r="C294" s="35" t="s">
        <v>780</v>
      </c>
      <c r="D294" s="36" t="s">
        <v>285</v>
      </c>
    </row>
    <row r="295" spans="2:4" hidden="1" x14ac:dyDescent="0.25">
      <c r="B295" s="34">
        <v>2101003</v>
      </c>
      <c r="C295" s="35" t="s">
        <v>426</v>
      </c>
      <c r="D295" s="36" t="s">
        <v>285</v>
      </c>
    </row>
    <row r="296" spans="2:4" hidden="1" x14ac:dyDescent="0.25">
      <c r="B296" s="34">
        <v>2101002</v>
      </c>
      <c r="C296" s="35" t="s">
        <v>427</v>
      </c>
      <c r="D296" s="36" t="s">
        <v>285</v>
      </c>
    </row>
    <row r="297" spans="2:4" hidden="1" x14ac:dyDescent="0.25">
      <c r="B297" s="34">
        <v>2105002</v>
      </c>
      <c r="C297" s="35" t="s">
        <v>781</v>
      </c>
      <c r="D297" s="36" t="s">
        <v>285</v>
      </c>
    </row>
    <row r="298" spans="2:4" hidden="1" x14ac:dyDescent="0.25">
      <c r="B298" s="34">
        <v>2105004</v>
      </c>
      <c r="C298" s="35" t="s">
        <v>782</v>
      </c>
      <c r="D298" s="36" t="s">
        <v>285</v>
      </c>
    </row>
    <row r="299" spans="2:4" hidden="1" x14ac:dyDescent="0.25">
      <c r="B299" s="34">
        <v>2101004</v>
      </c>
      <c r="C299" s="35" t="s">
        <v>428</v>
      </c>
      <c r="D299" s="36" t="s">
        <v>285</v>
      </c>
    </row>
    <row r="300" spans="2:4" hidden="1" x14ac:dyDescent="0.25">
      <c r="B300" s="34">
        <v>2520001</v>
      </c>
      <c r="C300" s="35" t="s">
        <v>429</v>
      </c>
      <c r="D300" s="37" t="s">
        <v>285</v>
      </c>
    </row>
    <row r="301" spans="2:4" hidden="1" x14ac:dyDescent="0.25">
      <c r="B301" s="34">
        <v>2103001</v>
      </c>
      <c r="C301" s="35" t="s">
        <v>430</v>
      </c>
      <c r="D301" s="36" t="s">
        <v>285</v>
      </c>
    </row>
    <row r="302" spans="2:4" hidden="1" x14ac:dyDescent="0.25">
      <c r="B302" s="34">
        <v>2109001</v>
      </c>
      <c r="C302" s="35" t="s">
        <v>783</v>
      </c>
      <c r="D302" s="36" t="s">
        <v>285</v>
      </c>
    </row>
    <row r="303" spans="2:4" hidden="1" x14ac:dyDescent="0.25">
      <c r="B303" s="34">
        <v>2109003</v>
      </c>
      <c r="C303" s="35" t="s">
        <v>784</v>
      </c>
      <c r="D303" s="36" t="s">
        <v>285</v>
      </c>
    </row>
    <row r="304" spans="2:4" hidden="1" x14ac:dyDescent="0.25">
      <c r="B304" s="34">
        <v>2103003</v>
      </c>
      <c r="C304" s="35" t="s">
        <v>431</v>
      </c>
      <c r="D304" s="36" t="s">
        <v>285</v>
      </c>
    </row>
    <row r="305" spans="2:4" hidden="1" x14ac:dyDescent="0.25">
      <c r="B305" s="34">
        <v>2103002</v>
      </c>
      <c r="C305" s="35" t="s">
        <v>432</v>
      </c>
      <c r="D305" s="36" t="s">
        <v>285</v>
      </c>
    </row>
    <row r="306" spans="2:4" hidden="1" x14ac:dyDescent="0.25">
      <c r="B306" s="34">
        <v>2109002</v>
      </c>
      <c r="C306" s="35" t="s">
        <v>785</v>
      </c>
      <c r="D306" s="36" t="s">
        <v>285</v>
      </c>
    </row>
    <row r="307" spans="2:4" hidden="1" x14ac:dyDescent="0.25">
      <c r="B307" s="34">
        <v>2109004</v>
      </c>
      <c r="C307" s="35" t="s">
        <v>786</v>
      </c>
      <c r="D307" s="36" t="s">
        <v>285</v>
      </c>
    </row>
    <row r="308" spans="2:4" hidden="1" x14ac:dyDescent="0.25">
      <c r="B308" s="34">
        <v>2103004</v>
      </c>
      <c r="C308" s="35" t="s">
        <v>433</v>
      </c>
      <c r="D308" s="36" t="s">
        <v>285</v>
      </c>
    </row>
    <row r="309" spans="2:4" hidden="1" x14ac:dyDescent="0.25">
      <c r="B309" s="34">
        <v>2099002</v>
      </c>
      <c r="C309" s="35" t="s">
        <v>434</v>
      </c>
      <c r="D309" s="36" t="s">
        <v>285</v>
      </c>
    </row>
    <row r="310" spans="2:4" hidden="1" x14ac:dyDescent="0.25">
      <c r="B310" s="34">
        <v>2099001</v>
      </c>
      <c r="C310" s="35" t="s">
        <v>435</v>
      </c>
      <c r="D310" s="36" t="s">
        <v>285</v>
      </c>
    </row>
    <row r="311" spans="2:4" hidden="1" x14ac:dyDescent="0.25">
      <c r="B311" s="34">
        <v>2530002</v>
      </c>
      <c r="C311" s="35" t="s">
        <v>436</v>
      </c>
      <c r="D311" s="37" t="s">
        <v>341</v>
      </c>
    </row>
    <row r="312" spans="2:4" hidden="1" x14ac:dyDescent="0.25">
      <c r="B312" s="34">
        <v>2319001</v>
      </c>
      <c r="C312" s="35" t="s">
        <v>437</v>
      </c>
      <c r="D312" s="36" t="s">
        <v>285</v>
      </c>
    </row>
    <row r="313" spans="2:4" hidden="1" x14ac:dyDescent="0.25">
      <c r="B313" s="34">
        <v>2323001</v>
      </c>
      <c r="C313" s="35" t="s">
        <v>787</v>
      </c>
      <c r="D313" s="36" t="s">
        <v>285</v>
      </c>
    </row>
    <row r="314" spans="2:4" hidden="1" x14ac:dyDescent="0.25">
      <c r="B314" s="34">
        <v>2323003</v>
      </c>
      <c r="C314" s="35" t="s">
        <v>788</v>
      </c>
      <c r="D314" s="36" t="s">
        <v>285</v>
      </c>
    </row>
    <row r="315" spans="2:4" hidden="1" x14ac:dyDescent="0.25">
      <c r="B315" s="34">
        <v>2319003</v>
      </c>
      <c r="C315" s="35" t="s">
        <v>438</v>
      </c>
      <c r="D315" s="36" t="s">
        <v>285</v>
      </c>
    </row>
    <row r="316" spans="2:4" hidden="1" x14ac:dyDescent="0.25">
      <c r="B316" s="34">
        <v>2319002</v>
      </c>
      <c r="C316" s="35" t="s">
        <v>439</v>
      </c>
      <c r="D316" s="36" t="s">
        <v>285</v>
      </c>
    </row>
    <row r="317" spans="2:4" hidden="1" x14ac:dyDescent="0.25">
      <c r="B317" s="34">
        <v>2323002</v>
      </c>
      <c r="C317" s="35" t="s">
        <v>789</v>
      </c>
      <c r="D317" s="36" t="s">
        <v>285</v>
      </c>
    </row>
    <row r="318" spans="2:4" hidden="1" x14ac:dyDescent="0.25">
      <c r="B318" s="34">
        <v>2323004</v>
      </c>
      <c r="C318" s="35" t="s">
        <v>790</v>
      </c>
      <c r="D318" s="36" t="s">
        <v>285</v>
      </c>
    </row>
    <row r="319" spans="2:4" hidden="1" x14ac:dyDescent="0.25">
      <c r="B319" s="34">
        <v>2319004</v>
      </c>
      <c r="C319" s="35" t="s">
        <v>440</v>
      </c>
      <c r="D319" s="36" t="s">
        <v>285</v>
      </c>
    </row>
    <row r="320" spans="2:4" hidden="1" x14ac:dyDescent="0.25">
      <c r="B320" s="34">
        <v>2321001</v>
      </c>
      <c r="C320" s="35" t="s">
        <v>441</v>
      </c>
      <c r="D320" s="36" t="s">
        <v>285</v>
      </c>
    </row>
    <row r="321" spans="2:4" hidden="1" x14ac:dyDescent="0.25">
      <c r="B321" s="34">
        <v>2326001</v>
      </c>
      <c r="C321" s="35" t="s">
        <v>791</v>
      </c>
      <c r="D321" s="36" t="s">
        <v>285</v>
      </c>
    </row>
    <row r="322" spans="2:4" hidden="1" x14ac:dyDescent="0.25">
      <c r="B322" s="34">
        <v>2326003</v>
      </c>
      <c r="C322" s="35" t="s">
        <v>792</v>
      </c>
      <c r="D322" s="36" t="s">
        <v>285</v>
      </c>
    </row>
    <row r="323" spans="2:4" hidden="1" x14ac:dyDescent="0.25">
      <c r="B323" s="34">
        <v>2321003</v>
      </c>
      <c r="C323" s="35" t="s">
        <v>442</v>
      </c>
      <c r="D323" s="36" t="s">
        <v>285</v>
      </c>
    </row>
    <row r="324" spans="2:4" hidden="1" x14ac:dyDescent="0.25">
      <c r="B324" s="34">
        <v>2321002</v>
      </c>
      <c r="C324" s="35" t="s">
        <v>443</v>
      </c>
      <c r="D324" s="36" t="s">
        <v>285</v>
      </c>
    </row>
    <row r="325" spans="2:4" hidden="1" x14ac:dyDescent="0.25">
      <c r="B325" s="34">
        <v>2326002</v>
      </c>
      <c r="C325" s="35" t="s">
        <v>793</v>
      </c>
      <c r="D325" s="36" t="s">
        <v>285</v>
      </c>
    </row>
    <row r="326" spans="2:4" hidden="1" x14ac:dyDescent="0.25">
      <c r="B326" s="34">
        <v>2326004</v>
      </c>
      <c r="C326" s="35" t="s">
        <v>794</v>
      </c>
      <c r="D326" s="36" t="s">
        <v>285</v>
      </c>
    </row>
    <row r="327" spans="2:4" hidden="1" x14ac:dyDescent="0.25">
      <c r="B327" s="34">
        <v>2321004</v>
      </c>
      <c r="C327" s="35" t="s">
        <v>444</v>
      </c>
      <c r="D327" s="36" t="s">
        <v>285</v>
      </c>
    </row>
    <row r="328" spans="2:4" hidden="1" x14ac:dyDescent="0.25">
      <c r="B328" s="34">
        <v>2317002</v>
      </c>
      <c r="C328" s="35" t="s">
        <v>445</v>
      </c>
      <c r="D328" s="36" t="s">
        <v>285</v>
      </c>
    </row>
    <row r="329" spans="2:4" hidden="1" x14ac:dyDescent="0.25">
      <c r="B329" s="34">
        <v>2317001</v>
      </c>
      <c r="C329" s="35" t="s">
        <v>446</v>
      </c>
      <c r="D329" s="36" t="s">
        <v>285</v>
      </c>
    </row>
    <row r="330" spans="2:4" hidden="1" x14ac:dyDescent="0.25">
      <c r="B330" s="34">
        <v>2005001</v>
      </c>
      <c r="C330" s="35" t="s">
        <v>94</v>
      </c>
      <c r="D330" s="37" t="s">
        <v>353</v>
      </c>
    </row>
    <row r="331" spans="2:4" hidden="1" x14ac:dyDescent="0.25">
      <c r="B331" s="34">
        <v>2005003</v>
      </c>
      <c r="C331" s="35" t="s">
        <v>447</v>
      </c>
      <c r="D331" s="37" t="s">
        <v>353</v>
      </c>
    </row>
    <row r="332" spans="2:4" hidden="1" x14ac:dyDescent="0.25">
      <c r="B332" s="34">
        <v>2013001</v>
      </c>
      <c r="C332" s="35" t="s">
        <v>448</v>
      </c>
      <c r="D332" s="37" t="s">
        <v>353</v>
      </c>
    </row>
    <row r="333" spans="2:4" hidden="1" x14ac:dyDescent="0.25">
      <c r="B333" s="34">
        <v>2015001</v>
      </c>
      <c r="C333" s="35" t="s">
        <v>795</v>
      </c>
      <c r="D333" s="37" t="s">
        <v>353</v>
      </c>
    </row>
    <row r="334" spans="2:4" hidden="1" x14ac:dyDescent="0.25">
      <c r="B334" s="34">
        <v>2009001</v>
      </c>
      <c r="C334" s="35" t="s">
        <v>101</v>
      </c>
      <c r="D334" s="37" t="s">
        <v>353</v>
      </c>
    </row>
    <row r="335" spans="2:4" hidden="1" x14ac:dyDescent="0.25">
      <c r="B335" s="34">
        <v>2009003</v>
      </c>
      <c r="C335" s="35" t="s">
        <v>449</v>
      </c>
      <c r="D335" s="37" t="s">
        <v>353</v>
      </c>
    </row>
    <row r="336" spans="2:4" hidden="1" x14ac:dyDescent="0.25">
      <c r="B336" s="34">
        <v>2005002</v>
      </c>
      <c r="C336" s="35" t="s">
        <v>105</v>
      </c>
      <c r="D336" s="37" t="s">
        <v>353</v>
      </c>
    </row>
    <row r="337" spans="2:4" hidden="1" x14ac:dyDescent="0.25">
      <c r="B337" s="34">
        <v>2005004</v>
      </c>
      <c r="C337" s="35" t="s">
        <v>450</v>
      </c>
      <c r="D337" s="37" t="s">
        <v>353</v>
      </c>
    </row>
    <row r="338" spans="2:4" hidden="1" x14ac:dyDescent="0.25">
      <c r="B338" s="34">
        <v>2013003</v>
      </c>
      <c r="C338" s="35" t="s">
        <v>451</v>
      </c>
      <c r="D338" s="37" t="s">
        <v>353</v>
      </c>
    </row>
    <row r="339" spans="2:4" hidden="1" x14ac:dyDescent="0.25">
      <c r="B339" s="34">
        <v>2015003</v>
      </c>
      <c r="C339" s="35" t="s">
        <v>796</v>
      </c>
      <c r="D339" s="37" t="s">
        <v>353</v>
      </c>
    </row>
    <row r="340" spans="2:4" hidden="1" x14ac:dyDescent="0.25">
      <c r="B340" s="34">
        <v>2009002</v>
      </c>
      <c r="C340" s="35" t="s">
        <v>452</v>
      </c>
      <c r="D340" s="37" t="s">
        <v>353</v>
      </c>
    </row>
    <row r="341" spans="2:4" hidden="1" x14ac:dyDescent="0.25">
      <c r="B341" s="34">
        <v>2009004</v>
      </c>
      <c r="C341" s="35" t="s">
        <v>453</v>
      </c>
      <c r="D341" s="37" t="s">
        <v>353</v>
      </c>
    </row>
    <row r="342" spans="2:4" hidden="1" x14ac:dyDescent="0.25">
      <c r="B342" s="34">
        <v>2073001</v>
      </c>
      <c r="C342" s="35" t="s">
        <v>102</v>
      </c>
      <c r="D342" s="36" t="s">
        <v>285</v>
      </c>
    </row>
    <row r="343" spans="2:4" hidden="1" x14ac:dyDescent="0.25">
      <c r="B343" s="34">
        <v>2077001</v>
      </c>
      <c r="C343" s="35" t="s">
        <v>797</v>
      </c>
      <c r="D343" s="36" t="s">
        <v>285</v>
      </c>
    </row>
    <row r="344" spans="2:4" hidden="1" x14ac:dyDescent="0.25">
      <c r="B344" s="34">
        <v>2077003</v>
      </c>
      <c r="C344" s="35" t="s">
        <v>798</v>
      </c>
      <c r="D344" s="36" t="s">
        <v>285</v>
      </c>
    </row>
    <row r="345" spans="2:4" hidden="1" x14ac:dyDescent="0.25">
      <c r="B345" s="34">
        <v>2073003</v>
      </c>
      <c r="C345" s="35" t="s">
        <v>103</v>
      </c>
      <c r="D345" s="36" t="s">
        <v>285</v>
      </c>
    </row>
    <row r="346" spans="2:4" hidden="1" x14ac:dyDescent="0.25">
      <c r="B346" s="34">
        <v>2073002</v>
      </c>
      <c r="C346" s="35" t="s">
        <v>454</v>
      </c>
      <c r="D346" s="36" t="s">
        <v>285</v>
      </c>
    </row>
    <row r="347" spans="2:4" hidden="1" x14ac:dyDescent="0.25">
      <c r="B347" s="34">
        <v>2077002</v>
      </c>
      <c r="C347" s="35" t="s">
        <v>799</v>
      </c>
      <c r="D347" s="36" t="s">
        <v>285</v>
      </c>
    </row>
    <row r="348" spans="2:4" hidden="1" x14ac:dyDescent="0.25">
      <c r="B348" s="34">
        <v>2077004</v>
      </c>
      <c r="C348" s="35" t="s">
        <v>800</v>
      </c>
      <c r="D348" s="36" t="s">
        <v>285</v>
      </c>
    </row>
    <row r="349" spans="2:4" hidden="1" x14ac:dyDescent="0.25">
      <c r="B349" s="34">
        <v>2073004</v>
      </c>
      <c r="C349" s="35" t="s">
        <v>455</v>
      </c>
      <c r="D349" s="36" t="s">
        <v>285</v>
      </c>
    </row>
    <row r="350" spans="2:4" hidden="1" x14ac:dyDescent="0.25">
      <c r="B350" s="34">
        <v>2075001</v>
      </c>
      <c r="C350" s="35" t="s">
        <v>124</v>
      </c>
      <c r="D350" s="36" t="s">
        <v>285</v>
      </c>
    </row>
    <row r="351" spans="2:4" hidden="1" x14ac:dyDescent="0.25">
      <c r="B351" s="34">
        <v>2081001</v>
      </c>
      <c r="C351" s="35" t="s">
        <v>801</v>
      </c>
      <c r="D351" s="36" t="s">
        <v>285</v>
      </c>
    </row>
    <row r="352" spans="2:4" hidden="1" x14ac:dyDescent="0.25">
      <c r="B352" s="34">
        <v>2081003</v>
      </c>
      <c r="C352" s="35" t="s">
        <v>802</v>
      </c>
      <c r="D352" s="36" t="s">
        <v>285</v>
      </c>
    </row>
    <row r="353" spans="2:4" hidden="1" x14ac:dyDescent="0.25">
      <c r="B353" s="34">
        <v>2075003</v>
      </c>
      <c r="C353" s="35" t="s">
        <v>125</v>
      </c>
      <c r="D353" s="36" t="s">
        <v>285</v>
      </c>
    </row>
    <row r="354" spans="2:4" hidden="1" x14ac:dyDescent="0.25">
      <c r="B354" s="34">
        <v>2075002</v>
      </c>
      <c r="C354" s="35" t="s">
        <v>456</v>
      </c>
      <c r="D354" s="36" t="s">
        <v>285</v>
      </c>
    </row>
    <row r="355" spans="2:4" hidden="1" x14ac:dyDescent="0.25">
      <c r="B355" s="34">
        <v>2081002</v>
      </c>
      <c r="C355" s="35" t="s">
        <v>803</v>
      </c>
      <c r="D355" s="36" t="s">
        <v>285</v>
      </c>
    </row>
    <row r="356" spans="2:4" hidden="1" x14ac:dyDescent="0.25">
      <c r="B356" s="34">
        <v>2081004</v>
      </c>
      <c r="C356" s="35" t="s">
        <v>804</v>
      </c>
      <c r="D356" s="36" t="s">
        <v>285</v>
      </c>
    </row>
    <row r="357" spans="2:4" hidden="1" x14ac:dyDescent="0.25">
      <c r="B357" s="34">
        <v>2075004</v>
      </c>
      <c r="C357" s="35" t="s">
        <v>457</v>
      </c>
      <c r="D357" s="36" t="s">
        <v>285</v>
      </c>
    </row>
    <row r="358" spans="2:4" hidden="1" x14ac:dyDescent="0.25">
      <c r="B358" s="34">
        <v>2071002</v>
      </c>
      <c r="C358" s="35" t="s">
        <v>280</v>
      </c>
      <c r="D358" s="36" t="s">
        <v>285</v>
      </c>
    </row>
    <row r="359" spans="2:4" hidden="1" x14ac:dyDescent="0.25">
      <c r="B359" s="34">
        <v>2071001</v>
      </c>
      <c r="C359" s="35" t="s">
        <v>458</v>
      </c>
      <c r="D359" s="36" t="s">
        <v>285</v>
      </c>
    </row>
    <row r="360" spans="2:4" hidden="1" x14ac:dyDescent="0.25">
      <c r="B360" s="34">
        <v>2188001</v>
      </c>
      <c r="C360" s="35" t="s">
        <v>459</v>
      </c>
      <c r="D360" s="36" t="s">
        <v>285</v>
      </c>
    </row>
    <row r="361" spans="2:4" hidden="1" x14ac:dyDescent="0.25">
      <c r="B361" s="34">
        <v>2190001</v>
      </c>
      <c r="C361" s="35" t="s">
        <v>805</v>
      </c>
      <c r="D361" s="36" t="s">
        <v>285</v>
      </c>
    </row>
    <row r="362" spans="2:4" hidden="1" x14ac:dyDescent="0.25">
      <c r="B362" s="34">
        <v>2190003</v>
      </c>
      <c r="C362" s="35" t="s">
        <v>806</v>
      </c>
      <c r="D362" s="36" t="s">
        <v>285</v>
      </c>
    </row>
    <row r="363" spans="2:4" hidden="1" x14ac:dyDescent="0.25">
      <c r="B363" s="34">
        <v>2188003</v>
      </c>
      <c r="C363" s="35" t="s">
        <v>460</v>
      </c>
      <c r="D363" s="36" t="s">
        <v>285</v>
      </c>
    </row>
    <row r="364" spans="2:4" hidden="1" x14ac:dyDescent="0.25">
      <c r="B364" s="34">
        <v>2188002</v>
      </c>
      <c r="C364" s="35" t="s">
        <v>461</v>
      </c>
      <c r="D364" s="36" t="s">
        <v>285</v>
      </c>
    </row>
    <row r="365" spans="2:4" hidden="1" x14ac:dyDescent="0.25">
      <c r="B365" s="34">
        <v>2190002</v>
      </c>
      <c r="C365" s="35" t="s">
        <v>807</v>
      </c>
      <c r="D365" s="36" t="s">
        <v>285</v>
      </c>
    </row>
    <row r="366" spans="2:4" hidden="1" x14ac:dyDescent="0.25">
      <c r="B366" s="34">
        <v>2190004</v>
      </c>
      <c r="C366" s="35" t="s">
        <v>808</v>
      </c>
      <c r="D366" s="36" t="s">
        <v>285</v>
      </c>
    </row>
    <row r="367" spans="2:4" hidden="1" x14ac:dyDescent="0.25">
      <c r="B367" s="34">
        <v>2188004</v>
      </c>
      <c r="C367" s="35" t="s">
        <v>462</v>
      </c>
      <c r="D367" s="36" t="s">
        <v>285</v>
      </c>
    </row>
    <row r="368" spans="2:4" hidden="1" x14ac:dyDescent="0.25">
      <c r="B368" s="34">
        <v>2189001</v>
      </c>
      <c r="C368" s="35" t="s">
        <v>463</v>
      </c>
      <c r="D368" s="36" t="s">
        <v>285</v>
      </c>
    </row>
    <row r="369" spans="2:4" hidden="1" x14ac:dyDescent="0.25">
      <c r="B369" s="34">
        <v>2192001</v>
      </c>
      <c r="C369" s="35" t="s">
        <v>809</v>
      </c>
      <c r="D369" s="36" t="s">
        <v>285</v>
      </c>
    </row>
    <row r="370" spans="2:4" hidden="1" x14ac:dyDescent="0.25">
      <c r="B370" s="34">
        <v>2192003</v>
      </c>
      <c r="C370" s="35" t="s">
        <v>810</v>
      </c>
      <c r="D370" s="36" t="s">
        <v>285</v>
      </c>
    </row>
    <row r="371" spans="2:4" hidden="1" x14ac:dyDescent="0.25">
      <c r="B371" s="34">
        <v>2189003</v>
      </c>
      <c r="C371" s="35" t="s">
        <v>464</v>
      </c>
      <c r="D371" s="36" t="s">
        <v>285</v>
      </c>
    </row>
    <row r="372" spans="2:4" hidden="1" x14ac:dyDescent="0.25">
      <c r="B372" s="34">
        <v>2189002</v>
      </c>
      <c r="C372" s="35" t="s">
        <v>465</v>
      </c>
      <c r="D372" s="36" t="s">
        <v>285</v>
      </c>
    </row>
    <row r="373" spans="2:4" hidden="1" x14ac:dyDescent="0.25">
      <c r="B373" s="34">
        <v>2192002</v>
      </c>
      <c r="C373" s="35" t="s">
        <v>811</v>
      </c>
      <c r="D373" s="36" t="s">
        <v>285</v>
      </c>
    </row>
    <row r="374" spans="2:4" hidden="1" x14ac:dyDescent="0.25">
      <c r="B374" s="34">
        <v>2192004</v>
      </c>
      <c r="C374" s="35" t="s">
        <v>812</v>
      </c>
      <c r="D374" s="36" t="s">
        <v>285</v>
      </c>
    </row>
    <row r="375" spans="2:4" hidden="1" x14ac:dyDescent="0.25">
      <c r="B375" s="34">
        <v>2189004</v>
      </c>
      <c r="C375" s="35" t="s">
        <v>466</v>
      </c>
      <c r="D375" s="36" t="s">
        <v>285</v>
      </c>
    </row>
    <row r="376" spans="2:4" hidden="1" x14ac:dyDescent="0.25">
      <c r="B376" s="34">
        <v>2187002</v>
      </c>
      <c r="C376" s="35" t="s">
        <v>467</v>
      </c>
      <c r="D376" s="36" t="s">
        <v>285</v>
      </c>
    </row>
    <row r="377" spans="2:4" hidden="1" x14ac:dyDescent="0.25">
      <c r="B377" s="34">
        <v>2187001</v>
      </c>
      <c r="C377" s="35" t="s">
        <v>468</v>
      </c>
      <c r="D377" s="36" t="s">
        <v>285</v>
      </c>
    </row>
    <row r="378" spans="2:4" hidden="1" x14ac:dyDescent="0.25">
      <c r="B378" s="34">
        <v>2507001</v>
      </c>
      <c r="C378" s="35" t="s">
        <v>469</v>
      </c>
      <c r="D378" s="36" t="s">
        <v>285</v>
      </c>
    </row>
    <row r="379" spans="2:4" hidden="1" x14ac:dyDescent="0.25">
      <c r="B379" s="34">
        <v>2511001</v>
      </c>
      <c r="C379" s="35" t="s">
        <v>813</v>
      </c>
      <c r="D379" s="36" t="s">
        <v>285</v>
      </c>
    </row>
    <row r="380" spans="2:4" hidden="1" x14ac:dyDescent="0.25">
      <c r="B380" s="34">
        <v>2511003</v>
      </c>
      <c r="C380" s="35" t="s">
        <v>814</v>
      </c>
      <c r="D380" s="36" t="s">
        <v>285</v>
      </c>
    </row>
    <row r="381" spans="2:4" hidden="1" x14ac:dyDescent="0.25">
      <c r="B381" s="34">
        <v>2507003</v>
      </c>
      <c r="C381" s="35" t="s">
        <v>470</v>
      </c>
      <c r="D381" s="36" t="s">
        <v>285</v>
      </c>
    </row>
    <row r="382" spans="2:4" hidden="1" x14ac:dyDescent="0.25">
      <c r="B382" s="34">
        <v>2507002</v>
      </c>
      <c r="C382" s="35" t="s">
        <v>471</v>
      </c>
      <c r="D382" s="36" t="s">
        <v>285</v>
      </c>
    </row>
    <row r="383" spans="2:4" hidden="1" x14ac:dyDescent="0.25">
      <c r="B383" s="34">
        <v>2511002</v>
      </c>
      <c r="C383" s="35" t="s">
        <v>815</v>
      </c>
      <c r="D383" s="36" t="s">
        <v>285</v>
      </c>
    </row>
    <row r="384" spans="2:4" hidden="1" x14ac:dyDescent="0.25">
      <c r="B384" s="34">
        <v>2511004</v>
      </c>
      <c r="C384" s="35" t="s">
        <v>816</v>
      </c>
      <c r="D384" s="36" t="s">
        <v>285</v>
      </c>
    </row>
    <row r="385" spans="2:4" hidden="1" x14ac:dyDescent="0.25">
      <c r="B385" s="34">
        <v>2507004</v>
      </c>
      <c r="C385" s="35" t="s">
        <v>472</v>
      </c>
      <c r="D385" s="36" t="s">
        <v>285</v>
      </c>
    </row>
    <row r="386" spans="2:4" hidden="1" x14ac:dyDescent="0.25">
      <c r="B386" s="34">
        <v>2509001</v>
      </c>
      <c r="C386" s="35" t="s">
        <v>473</v>
      </c>
      <c r="D386" s="36" t="s">
        <v>285</v>
      </c>
    </row>
    <row r="387" spans="2:4" hidden="1" x14ac:dyDescent="0.25">
      <c r="B387" s="34">
        <v>2515001</v>
      </c>
      <c r="C387" s="35" t="s">
        <v>817</v>
      </c>
      <c r="D387" s="36" t="s">
        <v>285</v>
      </c>
    </row>
    <row r="388" spans="2:4" hidden="1" x14ac:dyDescent="0.25">
      <c r="B388" s="34">
        <v>2515003</v>
      </c>
      <c r="C388" s="35" t="s">
        <v>818</v>
      </c>
      <c r="D388" s="36" t="s">
        <v>285</v>
      </c>
    </row>
    <row r="389" spans="2:4" hidden="1" x14ac:dyDescent="0.25">
      <c r="B389" s="34">
        <v>2509003</v>
      </c>
      <c r="C389" s="35" t="s">
        <v>474</v>
      </c>
      <c r="D389" s="36" t="s">
        <v>285</v>
      </c>
    </row>
    <row r="390" spans="2:4" hidden="1" x14ac:dyDescent="0.25">
      <c r="B390" s="34">
        <v>2509002</v>
      </c>
      <c r="C390" s="35" t="s">
        <v>475</v>
      </c>
      <c r="D390" s="36" t="s">
        <v>285</v>
      </c>
    </row>
    <row r="391" spans="2:4" hidden="1" x14ac:dyDescent="0.25">
      <c r="B391" s="34">
        <v>2515002</v>
      </c>
      <c r="C391" s="35" t="s">
        <v>819</v>
      </c>
      <c r="D391" s="36" t="s">
        <v>285</v>
      </c>
    </row>
    <row r="392" spans="2:4" hidden="1" x14ac:dyDescent="0.25">
      <c r="B392" s="34">
        <v>2515004</v>
      </c>
      <c r="C392" s="35" t="s">
        <v>820</v>
      </c>
      <c r="D392" s="36" t="s">
        <v>285</v>
      </c>
    </row>
    <row r="393" spans="2:4" hidden="1" x14ac:dyDescent="0.25">
      <c r="B393" s="34">
        <v>2509004</v>
      </c>
      <c r="C393" s="35" t="s">
        <v>476</v>
      </c>
      <c r="D393" s="36" t="s">
        <v>285</v>
      </c>
    </row>
    <row r="394" spans="2:4" hidden="1" x14ac:dyDescent="0.25">
      <c r="B394" s="34">
        <v>2505002</v>
      </c>
      <c r="C394" s="35" t="s">
        <v>477</v>
      </c>
      <c r="D394" s="36" t="s">
        <v>285</v>
      </c>
    </row>
    <row r="395" spans="2:4" hidden="1" x14ac:dyDescent="0.25">
      <c r="B395" s="34">
        <v>2505001</v>
      </c>
      <c r="C395" s="35" t="s">
        <v>478</v>
      </c>
      <c r="D395" s="36" t="s">
        <v>285</v>
      </c>
    </row>
    <row r="396" spans="2:4" hidden="1" x14ac:dyDescent="0.25">
      <c r="B396" s="34">
        <v>2528001</v>
      </c>
      <c r="C396" s="35" t="s">
        <v>479</v>
      </c>
      <c r="D396" s="37" t="s">
        <v>285</v>
      </c>
    </row>
    <row r="397" spans="2:4" hidden="1" x14ac:dyDescent="0.25">
      <c r="B397" s="34">
        <v>2237001</v>
      </c>
      <c r="C397" s="35" t="s">
        <v>480</v>
      </c>
      <c r="D397" s="36" t="s">
        <v>285</v>
      </c>
    </row>
    <row r="398" spans="2:4" hidden="1" x14ac:dyDescent="0.25">
      <c r="B398" s="34">
        <v>2241001</v>
      </c>
      <c r="C398" s="35" t="s">
        <v>821</v>
      </c>
      <c r="D398" s="36" t="s">
        <v>285</v>
      </c>
    </row>
    <row r="399" spans="2:4" hidden="1" x14ac:dyDescent="0.25">
      <c r="B399" s="34">
        <v>2241003</v>
      </c>
      <c r="C399" s="35" t="s">
        <v>822</v>
      </c>
      <c r="D399" s="36" t="s">
        <v>285</v>
      </c>
    </row>
    <row r="400" spans="2:4" hidden="1" x14ac:dyDescent="0.25">
      <c r="B400" s="34">
        <v>2237003</v>
      </c>
      <c r="C400" s="35" t="s">
        <v>481</v>
      </c>
      <c r="D400" s="36" t="s">
        <v>285</v>
      </c>
    </row>
    <row r="401" spans="2:4" hidden="1" x14ac:dyDescent="0.25">
      <c r="B401" s="34">
        <v>2237002</v>
      </c>
      <c r="C401" s="35" t="s">
        <v>482</v>
      </c>
      <c r="D401" s="36" t="s">
        <v>285</v>
      </c>
    </row>
    <row r="402" spans="2:4" hidden="1" x14ac:dyDescent="0.25">
      <c r="B402" s="34">
        <v>2241002</v>
      </c>
      <c r="C402" s="35" t="s">
        <v>823</v>
      </c>
      <c r="D402" s="36" t="s">
        <v>285</v>
      </c>
    </row>
    <row r="403" spans="2:4" hidden="1" x14ac:dyDescent="0.25">
      <c r="B403" s="34">
        <v>2241004</v>
      </c>
      <c r="C403" s="35" t="s">
        <v>824</v>
      </c>
      <c r="D403" s="36" t="s">
        <v>285</v>
      </c>
    </row>
    <row r="404" spans="2:4" hidden="1" x14ac:dyDescent="0.25">
      <c r="B404" s="34">
        <v>2237004</v>
      </c>
      <c r="C404" s="35" t="s">
        <v>483</v>
      </c>
      <c r="D404" s="36" t="s">
        <v>285</v>
      </c>
    </row>
    <row r="405" spans="2:4" hidden="1" x14ac:dyDescent="0.25">
      <c r="B405" s="34">
        <v>2239001</v>
      </c>
      <c r="C405" s="35" t="s">
        <v>484</v>
      </c>
      <c r="D405" s="36" t="s">
        <v>285</v>
      </c>
    </row>
    <row r="406" spans="2:4" hidden="1" x14ac:dyDescent="0.25">
      <c r="B406" s="34">
        <v>2245001</v>
      </c>
      <c r="C406" s="35" t="s">
        <v>825</v>
      </c>
      <c r="D406" s="36" t="s">
        <v>285</v>
      </c>
    </row>
    <row r="407" spans="2:4" hidden="1" x14ac:dyDescent="0.25">
      <c r="B407" s="34">
        <v>2245003</v>
      </c>
      <c r="C407" s="35" t="s">
        <v>826</v>
      </c>
      <c r="D407" s="36" t="s">
        <v>285</v>
      </c>
    </row>
    <row r="408" spans="2:4" hidden="1" x14ac:dyDescent="0.25">
      <c r="B408" s="34">
        <v>2239003</v>
      </c>
      <c r="C408" s="35" t="s">
        <v>485</v>
      </c>
      <c r="D408" s="36" t="s">
        <v>285</v>
      </c>
    </row>
    <row r="409" spans="2:4" hidden="1" x14ac:dyDescent="0.25">
      <c r="B409" s="34">
        <v>2239002</v>
      </c>
      <c r="C409" s="35" t="s">
        <v>486</v>
      </c>
      <c r="D409" s="36" t="s">
        <v>285</v>
      </c>
    </row>
    <row r="410" spans="2:4" hidden="1" x14ac:dyDescent="0.25">
      <c r="B410" s="34">
        <v>2245002</v>
      </c>
      <c r="C410" s="35" t="s">
        <v>827</v>
      </c>
      <c r="D410" s="36" t="s">
        <v>285</v>
      </c>
    </row>
    <row r="411" spans="2:4" hidden="1" x14ac:dyDescent="0.25">
      <c r="B411" s="34">
        <v>2245004</v>
      </c>
      <c r="C411" s="35" t="s">
        <v>828</v>
      </c>
      <c r="D411" s="36" t="s">
        <v>285</v>
      </c>
    </row>
    <row r="412" spans="2:4" hidden="1" x14ac:dyDescent="0.25">
      <c r="B412" s="34">
        <v>2239004</v>
      </c>
      <c r="C412" s="35" t="s">
        <v>487</v>
      </c>
      <c r="D412" s="36" t="s">
        <v>285</v>
      </c>
    </row>
    <row r="413" spans="2:4" hidden="1" x14ac:dyDescent="0.25">
      <c r="B413" s="34">
        <v>2235002</v>
      </c>
      <c r="C413" s="35" t="s">
        <v>488</v>
      </c>
      <c r="D413" s="36" t="s">
        <v>285</v>
      </c>
    </row>
    <row r="414" spans="2:4" hidden="1" x14ac:dyDescent="0.25">
      <c r="B414" s="34">
        <v>2235001</v>
      </c>
      <c r="C414" s="35" t="s">
        <v>489</v>
      </c>
      <c r="D414" s="36" t="s">
        <v>285</v>
      </c>
    </row>
    <row r="415" spans="2:4" hidden="1" x14ac:dyDescent="0.25">
      <c r="B415" s="34">
        <v>2127001</v>
      </c>
      <c r="C415" s="35" t="s">
        <v>232</v>
      </c>
      <c r="D415" s="36" t="s">
        <v>285</v>
      </c>
    </row>
    <row r="416" spans="2:4" hidden="1" x14ac:dyDescent="0.25">
      <c r="B416" s="34">
        <v>2131001</v>
      </c>
      <c r="C416" s="35" t="s">
        <v>829</v>
      </c>
      <c r="D416" s="36" t="s">
        <v>285</v>
      </c>
    </row>
    <row r="417" spans="2:4" hidden="1" x14ac:dyDescent="0.25">
      <c r="B417" s="34">
        <v>2131003</v>
      </c>
      <c r="C417" s="35" t="s">
        <v>830</v>
      </c>
      <c r="D417" s="36" t="s">
        <v>285</v>
      </c>
    </row>
    <row r="418" spans="2:4" hidden="1" x14ac:dyDescent="0.25">
      <c r="B418" s="34">
        <v>2127003</v>
      </c>
      <c r="C418" s="35" t="s">
        <v>490</v>
      </c>
      <c r="D418" s="36" t="s">
        <v>285</v>
      </c>
    </row>
    <row r="419" spans="2:4" hidden="1" x14ac:dyDescent="0.25">
      <c r="B419" s="34">
        <v>2127002</v>
      </c>
      <c r="C419" s="35" t="s">
        <v>491</v>
      </c>
      <c r="D419" s="36" t="s">
        <v>285</v>
      </c>
    </row>
    <row r="420" spans="2:4" hidden="1" x14ac:dyDescent="0.25">
      <c r="B420" s="34">
        <v>2131002</v>
      </c>
      <c r="C420" s="35" t="s">
        <v>831</v>
      </c>
      <c r="D420" s="36" t="s">
        <v>285</v>
      </c>
    </row>
    <row r="421" spans="2:4" hidden="1" x14ac:dyDescent="0.25">
      <c r="B421" s="34">
        <v>2131004</v>
      </c>
      <c r="C421" s="35" t="s">
        <v>832</v>
      </c>
      <c r="D421" s="36" t="s">
        <v>285</v>
      </c>
    </row>
    <row r="422" spans="2:4" hidden="1" x14ac:dyDescent="0.25">
      <c r="B422" s="34">
        <v>2127004</v>
      </c>
      <c r="C422" s="35" t="s">
        <v>492</v>
      </c>
      <c r="D422" s="36" t="s">
        <v>285</v>
      </c>
    </row>
    <row r="423" spans="2:4" hidden="1" x14ac:dyDescent="0.25">
      <c r="B423" s="34">
        <v>2129001</v>
      </c>
      <c r="C423" s="35" t="s">
        <v>111</v>
      </c>
      <c r="D423" s="36" t="s">
        <v>285</v>
      </c>
    </row>
    <row r="424" spans="2:4" hidden="1" x14ac:dyDescent="0.25">
      <c r="B424" s="34">
        <v>2135001</v>
      </c>
      <c r="C424" s="35" t="s">
        <v>833</v>
      </c>
      <c r="D424" s="36" t="s">
        <v>285</v>
      </c>
    </row>
    <row r="425" spans="2:4" hidden="1" x14ac:dyDescent="0.25">
      <c r="B425" s="34">
        <v>2135003</v>
      </c>
      <c r="C425" s="35" t="s">
        <v>834</v>
      </c>
      <c r="D425" s="36" t="s">
        <v>285</v>
      </c>
    </row>
    <row r="426" spans="2:4" hidden="1" x14ac:dyDescent="0.25">
      <c r="B426" s="34">
        <v>2129003</v>
      </c>
      <c r="C426" s="35" t="s">
        <v>493</v>
      </c>
      <c r="D426" s="36" t="s">
        <v>285</v>
      </c>
    </row>
    <row r="427" spans="2:4" hidden="1" x14ac:dyDescent="0.25">
      <c r="B427" s="34">
        <v>2129002</v>
      </c>
      <c r="C427" s="35" t="s">
        <v>494</v>
      </c>
      <c r="D427" s="36" t="s">
        <v>285</v>
      </c>
    </row>
    <row r="428" spans="2:4" hidden="1" x14ac:dyDescent="0.25">
      <c r="B428" s="34">
        <v>2135002</v>
      </c>
      <c r="C428" s="35" t="s">
        <v>835</v>
      </c>
      <c r="D428" s="36" t="s">
        <v>285</v>
      </c>
    </row>
    <row r="429" spans="2:4" hidden="1" x14ac:dyDescent="0.25">
      <c r="B429" s="34">
        <v>2135004</v>
      </c>
      <c r="C429" s="35" t="s">
        <v>836</v>
      </c>
      <c r="D429" s="36" t="s">
        <v>285</v>
      </c>
    </row>
    <row r="430" spans="2:4" hidden="1" x14ac:dyDescent="0.25">
      <c r="B430" s="34">
        <v>2129004</v>
      </c>
      <c r="C430" s="35" t="s">
        <v>495</v>
      </c>
      <c r="D430" s="36" t="s">
        <v>285</v>
      </c>
    </row>
    <row r="431" spans="2:4" hidden="1" x14ac:dyDescent="0.25">
      <c r="B431" s="34">
        <v>2125002</v>
      </c>
      <c r="C431" s="35" t="s">
        <v>231</v>
      </c>
      <c r="D431" s="36" t="s">
        <v>285</v>
      </c>
    </row>
    <row r="432" spans="2:4" hidden="1" x14ac:dyDescent="0.25">
      <c r="B432" s="34">
        <v>2125001</v>
      </c>
      <c r="C432" s="35" t="s">
        <v>496</v>
      </c>
      <c r="D432" s="36" t="s">
        <v>285</v>
      </c>
    </row>
    <row r="433" spans="2:4" hidden="1" x14ac:dyDescent="0.25">
      <c r="B433" s="34">
        <v>2530004</v>
      </c>
      <c r="C433" s="35" t="s">
        <v>497</v>
      </c>
      <c r="D433" s="37" t="s">
        <v>341</v>
      </c>
    </row>
    <row r="434" spans="2:4" hidden="1" x14ac:dyDescent="0.25">
      <c r="B434" s="34">
        <v>2345001</v>
      </c>
      <c r="C434" s="35" t="s">
        <v>498</v>
      </c>
      <c r="D434" s="36" t="s">
        <v>285</v>
      </c>
    </row>
    <row r="435" spans="2:4" hidden="1" x14ac:dyDescent="0.25">
      <c r="B435" s="34">
        <v>2349001</v>
      </c>
      <c r="C435" s="35" t="s">
        <v>837</v>
      </c>
      <c r="D435" s="36" t="s">
        <v>285</v>
      </c>
    </row>
    <row r="436" spans="2:4" hidden="1" x14ac:dyDescent="0.25">
      <c r="B436" s="34">
        <v>2349003</v>
      </c>
      <c r="C436" s="35" t="s">
        <v>838</v>
      </c>
      <c r="D436" s="36" t="s">
        <v>285</v>
      </c>
    </row>
    <row r="437" spans="2:4" hidden="1" x14ac:dyDescent="0.25">
      <c r="B437" s="34">
        <v>2345003</v>
      </c>
      <c r="C437" s="35" t="s">
        <v>499</v>
      </c>
      <c r="D437" s="36" t="s">
        <v>285</v>
      </c>
    </row>
    <row r="438" spans="2:4" hidden="1" x14ac:dyDescent="0.25">
      <c r="B438" s="34">
        <v>2345002</v>
      </c>
      <c r="C438" s="35" t="s">
        <v>500</v>
      </c>
      <c r="D438" s="36" t="s">
        <v>285</v>
      </c>
    </row>
    <row r="439" spans="2:4" hidden="1" x14ac:dyDescent="0.25">
      <c r="B439" s="34">
        <v>2349002</v>
      </c>
      <c r="C439" s="35" t="s">
        <v>839</v>
      </c>
      <c r="D439" s="36" t="s">
        <v>285</v>
      </c>
    </row>
    <row r="440" spans="2:4" hidden="1" x14ac:dyDescent="0.25">
      <c r="B440" s="34">
        <v>2349004</v>
      </c>
      <c r="C440" s="35" t="s">
        <v>840</v>
      </c>
      <c r="D440" s="36" t="s">
        <v>285</v>
      </c>
    </row>
    <row r="441" spans="2:4" hidden="1" x14ac:dyDescent="0.25">
      <c r="B441" s="34">
        <v>2345004</v>
      </c>
      <c r="C441" s="35" t="s">
        <v>501</v>
      </c>
      <c r="D441" s="36" t="s">
        <v>285</v>
      </c>
    </row>
    <row r="442" spans="2:4" hidden="1" x14ac:dyDescent="0.25">
      <c r="B442" s="34">
        <v>2347001</v>
      </c>
      <c r="C442" s="35" t="s">
        <v>502</v>
      </c>
      <c r="D442" s="36" t="s">
        <v>285</v>
      </c>
    </row>
    <row r="443" spans="2:4" hidden="1" x14ac:dyDescent="0.25">
      <c r="B443" s="34">
        <v>2353001</v>
      </c>
      <c r="C443" s="35" t="s">
        <v>841</v>
      </c>
      <c r="D443" s="36" t="s">
        <v>285</v>
      </c>
    </row>
    <row r="444" spans="2:4" hidden="1" x14ac:dyDescent="0.25">
      <c r="B444" s="34">
        <v>2353003</v>
      </c>
      <c r="C444" s="35" t="s">
        <v>842</v>
      </c>
      <c r="D444" s="36" t="s">
        <v>285</v>
      </c>
    </row>
    <row r="445" spans="2:4" hidden="1" x14ac:dyDescent="0.25">
      <c r="B445" s="34">
        <v>2347003</v>
      </c>
      <c r="C445" s="35" t="s">
        <v>503</v>
      </c>
      <c r="D445" s="36" t="s">
        <v>285</v>
      </c>
    </row>
    <row r="446" spans="2:4" hidden="1" x14ac:dyDescent="0.25">
      <c r="B446" s="34">
        <v>2347002</v>
      </c>
      <c r="C446" s="35" t="s">
        <v>504</v>
      </c>
      <c r="D446" s="36" t="s">
        <v>285</v>
      </c>
    </row>
    <row r="447" spans="2:4" hidden="1" x14ac:dyDescent="0.25">
      <c r="B447" s="34">
        <v>2353002</v>
      </c>
      <c r="C447" s="35" t="s">
        <v>843</v>
      </c>
      <c r="D447" s="36" t="s">
        <v>285</v>
      </c>
    </row>
    <row r="448" spans="2:4" hidden="1" x14ac:dyDescent="0.25">
      <c r="B448" s="34">
        <v>2353004</v>
      </c>
      <c r="C448" s="35" t="s">
        <v>844</v>
      </c>
      <c r="D448" s="36" t="s">
        <v>285</v>
      </c>
    </row>
    <row r="449" spans="2:4" hidden="1" x14ac:dyDescent="0.25">
      <c r="B449" s="34">
        <v>2347004</v>
      </c>
      <c r="C449" s="35" t="s">
        <v>505</v>
      </c>
      <c r="D449" s="36" t="s">
        <v>285</v>
      </c>
    </row>
    <row r="450" spans="2:4" hidden="1" x14ac:dyDescent="0.25">
      <c r="B450" s="34">
        <v>2343002</v>
      </c>
      <c r="C450" s="35" t="s">
        <v>506</v>
      </c>
      <c r="D450" s="36" t="s">
        <v>285</v>
      </c>
    </row>
    <row r="451" spans="2:4" hidden="1" x14ac:dyDescent="0.25">
      <c r="B451" s="34">
        <v>2343001</v>
      </c>
      <c r="C451" s="35" t="s">
        <v>507</v>
      </c>
      <c r="D451" s="36" t="s">
        <v>285</v>
      </c>
    </row>
    <row r="452" spans="2:4" hidden="1" x14ac:dyDescent="0.25">
      <c r="B452" s="34">
        <v>2007001</v>
      </c>
      <c r="C452" s="35" t="s">
        <v>203</v>
      </c>
      <c r="D452" s="37" t="s">
        <v>353</v>
      </c>
    </row>
    <row r="453" spans="2:4" hidden="1" x14ac:dyDescent="0.25">
      <c r="B453" s="34">
        <v>2007003</v>
      </c>
      <c r="C453" s="35" t="s">
        <v>508</v>
      </c>
      <c r="D453" s="37" t="s">
        <v>353</v>
      </c>
    </row>
    <row r="454" spans="2:4" hidden="1" x14ac:dyDescent="0.25">
      <c r="B454" s="34">
        <v>2013002</v>
      </c>
      <c r="C454" s="35" t="s">
        <v>509</v>
      </c>
      <c r="D454" s="37" t="s">
        <v>353</v>
      </c>
    </row>
    <row r="455" spans="2:4" hidden="1" x14ac:dyDescent="0.25">
      <c r="B455" s="34">
        <v>2015002</v>
      </c>
      <c r="C455" s="35" t="s">
        <v>845</v>
      </c>
      <c r="D455" s="37" t="s">
        <v>353</v>
      </c>
    </row>
    <row r="456" spans="2:4" hidden="1" x14ac:dyDescent="0.25">
      <c r="B456" s="34">
        <v>2011001</v>
      </c>
      <c r="C456" s="35" t="s">
        <v>510</v>
      </c>
      <c r="D456" s="37" t="s">
        <v>353</v>
      </c>
    </row>
    <row r="457" spans="2:4" hidden="1" x14ac:dyDescent="0.25">
      <c r="B457" s="34">
        <v>2011003</v>
      </c>
      <c r="C457" s="35" t="s">
        <v>511</v>
      </c>
      <c r="D457" s="37" t="s">
        <v>353</v>
      </c>
    </row>
    <row r="458" spans="2:4" hidden="1" x14ac:dyDescent="0.25">
      <c r="B458" s="34">
        <v>2007002</v>
      </c>
      <c r="C458" s="35" t="s">
        <v>512</v>
      </c>
      <c r="D458" s="37" t="s">
        <v>353</v>
      </c>
    </row>
    <row r="459" spans="2:4" hidden="1" x14ac:dyDescent="0.25">
      <c r="B459" s="34">
        <v>2007004</v>
      </c>
      <c r="C459" s="35" t="s">
        <v>513</v>
      </c>
      <c r="D459" s="37" t="s">
        <v>353</v>
      </c>
    </row>
    <row r="460" spans="2:4" hidden="1" x14ac:dyDescent="0.25">
      <c r="B460" s="34">
        <v>2013004</v>
      </c>
      <c r="C460" s="35" t="s">
        <v>514</v>
      </c>
      <c r="D460" s="37" t="s">
        <v>353</v>
      </c>
    </row>
    <row r="461" spans="2:4" hidden="1" x14ac:dyDescent="0.25">
      <c r="B461" s="34">
        <v>2015004</v>
      </c>
      <c r="C461" s="35" t="s">
        <v>846</v>
      </c>
      <c r="D461" s="37" t="s">
        <v>353</v>
      </c>
    </row>
    <row r="462" spans="2:4" hidden="1" x14ac:dyDescent="0.25">
      <c r="B462" s="34">
        <v>2011002</v>
      </c>
      <c r="C462" s="35" t="s">
        <v>515</v>
      </c>
      <c r="D462" s="37" t="s">
        <v>353</v>
      </c>
    </row>
    <row r="463" spans="2:4" hidden="1" x14ac:dyDescent="0.25">
      <c r="B463" s="34">
        <v>2011004</v>
      </c>
      <c r="C463" s="35" t="s">
        <v>516</v>
      </c>
      <c r="D463" s="37" t="s">
        <v>353</v>
      </c>
    </row>
    <row r="464" spans="2:4" hidden="1" x14ac:dyDescent="0.25">
      <c r="B464" s="34">
        <v>2119003</v>
      </c>
      <c r="C464" s="35" t="s">
        <v>285</v>
      </c>
      <c r="D464" s="36" t="s">
        <v>285</v>
      </c>
    </row>
    <row r="465" spans="2:4" hidden="1" x14ac:dyDescent="0.25">
      <c r="B465" s="34">
        <v>2525001</v>
      </c>
      <c r="C465" s="35" t="s">
        <v>517</v>
      </c>
      <c r="D465" s="37" t="s">
        <v>285</v>
      </c>
    </row>
    <row r="466" spans="2:4" hidden="1" x14ac:dyDescent="0.25">
      <c r="B466" s="34">
        <v>2279001</v>
      </c>
      <c r="C466" s="35" t="s">
        <v>518</v>
      </c>
      <c r="D466" s="36" t="s">
        <v>285</v>
      </c>
    </row>
    <row r="467" spans="2:4" hidden="1" x14ac:dyDescent="0.25">
      <c r="B467" s="34">
        <v>2283001</v>
      </c>
      <c r="C467" s="35" t="s">
        <v>847</v>
      </c>
      <c r="D467" s="36" t="s">
        <v>285</v>
      </c>
    </row>
    <row r="468" spans="2:4" hidden="1" x14ac:dyDescent="0.25">
      <c r="B468" s="34">
        <v>2283003</v>
      </c>
      <c r="C468" s="35" t="s">
        <v>848</v>
      </c>
      <c r="D468" s="36" t="s">
        <v>285</v>
      </c>
    </row>
    <row r="469" spans="2:4" hidden="1" x14ac:dyDescent="0.25">
      <c r="B469" s="34">
        <v>2279003</v>
      </c>
      <c r="C469" s="35" t="s">
        <v>519</v>
      </c>
      <c r="D469" s="36" t="s">
        <v>285</v>
      </c>
    </row>
    <row r="470" spans="2:4" hidden="1" x14ac:dyDescent="0.25">
      <c r="B470" s="34">
        <v>2279002</v>
      </c>
      <c r="C470" s="35" t="s">
        <v>520</v>
      </c>
      <c r="D470" s="36" t="s">
        <v>285</v>
      </c>
    </row>
    <row r="471" spans="2:4" hidden="1" x14ac:dyDescent="0.25">
      <c r="B471" s="34">
        <v>2283002</v>
      </c>
      <c r="C471" s="35" t="s">
        <v>849</v>
      </c>
      <c r="D471" s="36" t="s">
        <v>285</v>
      </c>
    </row>
    <row r="472" spans="2:4" hidden="1" x14ac:dyDescent="0.25">
      <c r="B472" s="34">
        <v>2283004</v>
      </c>
      <c r="C472" s="35" t="s">
        <v>850</v>
      </c>
      <c r="D472" s="36" t="s">
        <v>285</v>
      </c>
    </row>
    <row r="473" spans="2:4" hidden="1" x14ac:dyDescent="0.25">
      <c r="B473" s="34">
        <v>2279004</v>
      </c>
      <c r="C473" s="35" t="s">
        <v>521</v>
      </c>
      <c r="D473" s="36" t="s">
        <v>285</v>
      </c>
    </row>
    <row r="474" spans="2:4" hidden="1" x14ac:dyDescent="0.25">
      <c r="B474" s="34">
        <v>2281001</v>
      </c>
      <c r="C474" s="35" t="s">
        <v>522</v>
      </c>
      <c r="D474" s="36" t="s">
        <v>285</v>
      </c>
    </row>
    <row r="475" spans="2:4" hidden="1" x14ac:dyDescent="0.25">
      <c r="B475" s="34">
        <v>2285001</v>
      </c>
      <c r="C475" s="35" t="s">
        <v>851</v>
      </c>
      <c r="D475" s="36" t="s">
        <v>285</v>
      </c>
    </row>
    <row r="476" spans="2:4" hidden="1" x14ac:dyDescent="0.25">
      <c r="B476" s="34">
        <v>2285003</v>
      </c>
      <c r="C476" s="35" t="s">
        <v>852</v>
      </c>
      <c r="D476" s="36" t="s">
        <v>285</v>
      </c>
    </row>
    <row r="477" spans="2:4" hidden="1" x14ac:dyDescent="0.25">
      <c r="B477" s="34">
        <v>2281003</v>
      </c>
      <c r="C477" s="35" t="s">
        <v>273</v>
      </c>
      <c r="D477" s="36" t="s">
        <v>285</v>
      </c>
    </row>
    <row r="478" spans="2:4" hidden="1" x14ac:dyDescent="0.25">
      <c r="B478" s="34">
        <v>2281002</v>
      </c>
      <c r="C478" s="35" t="s">
        <v>523</v>
      </c>
      <c r="D478" s="36" t="s">
        <v>285</v>
      </c>
    </row>
    <row r="479" spans="2:4" hidden="1" x14ac:dyDescent="0.25">
      <c r="B479" s="34">
        <v>2285002</v>
      </c>
      <c r="C479" s="35" t="s">
        <v>853</v>
      </c>
      <c r="D479" s="36" t="s">
        <v>285</v>
      </c>
    </row>
    <row r="480" spans="2:4" hidden="1" x14ac:dyDescent="0.25">
      <c r="B480" s="34">
        <v>2285004</v>
      </c>
      <c r="C480" s="35" t="s">
        <v>854</v>
      </c>
      <c r="D480" s="36" t="s">
        <v>285</v>
      </c>
    </row>
    <row r="481" spans="2:4" hidden="1" x14ac:dyDescent="0.25">
      <c r="B481" s="34">
        <v>2281004</v>
      </c>
      <c r="C481" s="35" t="s">
        <v>524</v>
      </c>
      <c r="D481" s="36" t="s">
        <v>285</v>
      </c>
    </row>
    <row r="482" spans="2:4" hidden="1" x14ac:dyDescent="0.25">
      <c r="B482" s="34">
        <v>2027002</v>
      </c>
      <c r="C482" s="35" t="s">
        <v>525</v>
      </c>
      <c r="D482" s="36" t="s">
        <v>285</v>
      </c>
    </row>
    <row r="483" spans="2:4" hidden="1" x14ac:dyDescent="0.25">
      <c r="B483" s="34">
        <v>2277001</v>
      </c>
      <c r="C483" s="35" t="s">
        <v>526</v>
      </c>
      <c r="D483" s="36" t="s">
        <v>285</v>
      </c>
    </row>
    <row r="484" spans="2:4" hidden="1" x14ac:dyDescent="0.25">
      <c r="B484" s="34">
        <v>2017001</v>
      </c>
      <c r="C484" s="35" t="s">
        <v>95</v>
      </c>
      <c r="D484" s="37" t="s">
        <v>353</v>
      </c>
    </row>
    <row r="485" spans="2:4" hidden="1" x14ac:dyDescent="0.25">
      <c r="B485" s="34">
        <v>2017003</v>
      </c>
      <c r="C485" s="35" t="s">
        <v>527</v>
      </c>
      <c r="D485" s="37" t="s">
        <v>353</v>
      </c>
    </row>
    <row r="486" spans="2:4" hidden="1" x14ac:dyDescent="0.25">
      <c r="B486" s="34">
        <v>2025001</v>
      </c>
      <c r="C486" s="35" t="s">
        <v>855</v>
      </c>
      <c r="D486" s="36" t="s">
        <v>353</v>
      </c>
    </row>
    <row r="487" spans="2:4" hidden="1" x14ac:dyDescent="0.25">
      <c r="B487" s="34">
        <v>2027001</v>
      </c>
      <c r="C487" s="35" t="s">
        <v>856</v>
      </c>
      <c r="D487" s="36" t="s">
        <v>353</v>
      </c>
    </row>
    <row r="488" spans="2:4" hidden="1" x14ac:dyDescent="0.25">
      <c r="B488" s="34">
        <v>2021001</v>
      </c>
      <c r="C488" s="35" t="s">
        <v>99</v>
      </c>
      <c r="D488" s="36" t="s">
        <v>353</v>
      </c>
    </row>
    <row r="489" spans="2:4" hidden="1" x14ac:dyDescent="0.25">
      <c r="B489" s="34">
        <v>2021003</v>
      </c>
      <c r="C489" s="35" t="s">
        <v>528</v>
      </c>
      <c r="D489" s="36" t="s">
        <v>353</v>
      </c>
    </row>
    <row r="490" spans="2:4" hidden="1" x14ac:dyDescent="0.25">
      <c r="B490" s="34">
        <v>2017002</v>
      </c>
      <c r="C490" s="35" t="s">
        <v>143</v>
      </c>
      <c r="D490" s="37" t="s">
        <v>353</v>
      </c>
    </row>
    <row r="491" spans="2:4" hidden="1" x14ac:dyDescent="0.25">
      <c r="B491" s="34">
        <v>2017004</v>
      </c>
      <c r="C491" s="35" t="s">
        <v>529</v>
      </c>
      <c r="D491" s="37" t="s">
        <v>353</v>
      </c>
    </row>
    <row r="492" spans="2:4" hidden="1" x14ac:dyDescent="0.25">
      <c r="B492" s="34">
        <v>2025003</v>
      </c>
      <c r="C492" s="35" t="s">
        <v>857</v>
      </c>
      <c r="D492" s="36" t="s">
        <v>353</v>
      </c>
    </row>
    <row r="493" spans="2:4" hidden="1" x14ac:dyDescent="0.25">
      <c r="B493" s="34">
        <v>2027003</v>
      </c>
      <c r="C493" s="35" t="s">
        <v>858</v>
      </c>
      <c r="D493" s="36" t="s">
        <v>353</v>
      </c>
    </row>
    <row r="494" spans="2:4" hidden="1" x14ac:dyDescent="0.25">
      <c r="B494" s="34">
        <v>2021002</v>
      </c>
      <c r="C494" s="35" t="s">
        <v>144</v>
      </c>
      <c r="D494" s="36" t="s">
        <v>353</v>
      </c>
    </row>
    <row r="495" spans="2:4" hidden="1" x14ac:dyDescent="0.25">
      <c r="B495" s="34">
        <v>2021004</v>
      </c>
      <c r="C495" s="35" t="s">
        <v>530</v>
      </c>
      <c r="D495" s="36" t="s">
        <v>353</v>
      </c>
    </row>
    <row r="496" spans="2:4" hidden="1" x14ac:dyDescent="0.25">
      <c r="B496" s="34">
        <v>2029001</v>
      </c>
      <c r="C496" s="38" t="s">
        <v>531</v>
      </c>
      <c r="D496" s="37" t="s">
        <v>353</v>
      </c>
    </row>
    <row r="497" spans="2:4" hidden="1" x14ac:dyDescent="0.25">
      <c r="B497" s="34">
        <v>2029005</v>
      </c>
      <c r="C497" s="38" t="s">
        <v>532</v>
      </c>
      <c r="D497" s="37" t="s">
        <v>353</v>
      </c>
    </row>
    <row r="498" spans="2:4" hidden="1" x14ac:dyDescent="0.25">
      <c r="B498" s="34">
        <v>2029002</v>
      </c>
      <c r="C498" s="38" t="s">
        <v>533</v>
      </c>
      <c r="D498" s="37" t="s">
        <v>353</v>
      </c>
    </row>
    <row r="499" spans="2:4" hidden="1" x14ac:dyDescent="0.25">
      <c r="B499" s="34">
        <v>2029006</v>
      </c>
      <c r="C499" s="38" t="s">
        <v>534</v>
      </c>
      <c r="D499" s="37" t="s">
        <v>353</v>
      </c>
    </row>
    <row r="500" spans="2:4" hidden="1" x14ac:dyDescent="0.25">
      <c r="B500" s="34">
        <v>2029003</v>
      </c>
      <c r="C500" s="38" t="s">
        <v>535</v>
      </c>
      <c r="D500" s="37" t="s">
        <v>353</v>
      </c>
    </row>
    <row r="501" spans="2:4" hidden="1" x14ac:dyDescent="0.25">
      <c r="B501" s="34">
        <v>2029007</v>
      </c>
      <c r="C501" s="38" t="s">
        <v>536</v>
      </c>
      <c r="D501" s="37" t="s">
        <v>353</v>
      </c>
    </row>
    <row r="502" spans="2:4" hidden="1" x14ac:dyDescent="0.25">
      <c r="B502" s="34">
        <v>2029004</v>
      </c>
      <c r="C502" s="38" t="s">
        <v>537</v>
      </c>
      <c r="D502" s="37" t="s">
        <v>353</v>
      </c>
    </row>
    <row r="503" spans="2:4" hidden="1" x14ac:dyDescent="0.25">
      <c r="B503" s="34">
        <v>2029008</v>
      </c>
      <c r="C503" s="38" t="s">
        <v>538</v>
      </c>
      <c r="D503" s="37" t="s">
        <v>353</v>
      </c>
    </row>
    <row r="504" spans="2:4" hidden="1" x14ac:dyDescent="0.25">
      <c r="B504" s="34">
        <v>2019001</v>
      </c>
      <c r="C504" s="35" t="s">
        <v>539</v>
      </c>
      <c r="D504" s="36" t="s">
        <v>353</v>
      </c>
    </row>
    <row r="505" spans="2:4" hidden="1" x14ac:dyDescent="0.25">
      <c r="B505" s="34">
        <v>2019003</v>
      </c>
      <c r="C505" s="35" t="s">
        <v>540</v>
      </c>
      <c r="D505" s="36" t="s">
        <v>353</v>
      </c>
    </row>
    <row r="506" spans="2:4" hidden="1" x14ac:dyDescent="0.25">
      <c r="B506" s="34">
        <v>2025002</v>
      </c>
      <c r="C506" s="35" t="s">
        <v>859</v>
      </c>
      <c r="D506" s="36" t="s">
        <v>353</v>
      </c>
    </row>
    <row r="507" spans="2:4" hidden="1" x14ac:dyDescent="0.25">
      <c r="B507" s="34">
        <v>2027002</v>
      </c>
      <c r="C507" s="35" t="s">
        <v>860</v>
      </c>
      <c r="D507" s="36" t="s">
        <v>353</v>
      </c>
    </row>
    <row r="508" spans="2:4" hidden="1" x14ac:dyDescent="0.25">
      <c r="B508" s="34">
        <v>2023001</v>
      </c>
      <c r="C508" s="35" t="s">
        <v>541</v>
      </c>
      <c r="D508" s="36" t="s">
        <v>353</v>
      </c>
    </row>
    <row r="509" spans="2:4" hidden="1" x14ac:dyDescent="0.25">
      <c r="B509" s="34">
        <v>2023003</v>
      </c>
      <c r="C509" s="35" t="s">
        <v>542</v>
      </c>
      <c r="D509" s="36" t="s">
        <v>353</v>
      </c>
    </row>
    <row r="510" spans="2:4" hidden="1" x14ac:dyDescent="0.25">
      <c r="B510" s="34">
        <v>2019002</v>
      </c>
      <c r="C510" s="35" t="s">
        <v>543</v>
      </c>
      <c r="D510" s="36" t="s">
        <v>353</v>
      </c>
    </row>
    <row r="511" spans="2:4" hidden="1" x14ac:dyDescent="0.25">
      <c r="B511" s="34">
        <v>2019004</v>
      </c>
      <c r="C511" s="35" t="s">
        <v>544</v>
      </c>
      <c r="D511" s="36" t="s">
        <v>353</v>
      </c>
    </row>
    <row r="512" spans="2:4" hidden="1" x14ac:dyDescent="0.25">
      <c r="B512" s="34">
        <v>2025004</v>
      </c>
      <c r="C512" s="35" t="s">
        <v>861</v>
      </c>
      <c r="D512" s="36" t="s">
        <v>353</v>
      </c>
    </row>
    <row r="513" spans="2:4" hidden="1" x14ac:dyDescent="0.25">
      <c r="B513" s="34">
        <v>2027004</v>
      </c>
      <c r="C513" s="35" t="s">
        <v>862</v>
      </c>
      <c r="D513" s="36" t="s">
        <v>353</v>
      </c>
    </row>
    <row r="514" spans="2:4" hidden="1" x14ac:dyDescent="0.25">
      <c r="B514" s="34">
        <v>2023002</v>
      </c>
      <c r="C514" s="35" t="s">
        <v>545</v>
      </c>
      <c r="D514" s="36" t="s">
        <v>353</v>
      </c>
    </row>
    <row r="515" spans="2:4" hidden="1" x14ac:dyDescent="0.25">
      <c r="B515" s="34">
        <v>2023004</v>
      </c>
      <c r="C515" s="35" t="s">
        <v>546</v>
      </c>
      <c r="D515" s="36" t="s">
        <v>353</v>
      </c>
    </row>
    <row r="516" spans="2:4" hidden="1" x14ac:dyDescent="0.25">
      <c r="B516" s="34">
        <v>2291001</v>
      </c>
      <c r="C516" s="35" t="s">
        <v>547</v>
      </c>
      <c r="D516" s="36" t="s">
        <v>285</v>
      </c>
    </row>
    <row r="517" spans="2:4" hidden="1" x14ac:dyDescent="0.25">
      <c r="B517" s="34">
        <v>2295001</v>
      </c>
      <c r="C517" s="35" t="s">
        <v>863</v>
      </c>
      <c r="D517" s="36" t="s">
        <v>285</v>
      </c>
    </row>
    <row r="518" spans="2:4" hidden="1" x14ac:dyDescent="0.25">
      <c r="B518" s="34">
        <v>2295003</v>
      </c>
      <c r="C518" s="35" t="s">
        <v>864</v>
      </c>
      <c r="D518" s="36" t="s">
        <v>285</v>
      </c>
    </row>
    <row r="519" spans="2:4" hidden="1" x14ac:dyDescent="0.25">
      <c r="B519" s="34">
        <v>2291003</v>
      </c>
      <c r="C519" s="35" t="s">
        <v>548</v>
      </c>
      <c r="D519" s="36" t="s">
        <v>285</v>
      </c>
    </row>
    <row r="520" spans="2:4" hidden="1" x14ac:dyDescent="0.25">
      <c r="B520" s="34">
        <v>2291002</v>
      </c>
      <c r="C520" s="35" t="s">
        <v>549</v>
      </c>
      <c r="D520" s="36" t="s">
        <v>285</v>
      </c>
    </row>
    <row r="521" spans="2:4" hidden="1" x14ac:dyDescent="0.25">
      <c r="B521" s="34">
        <v>2295002</v>
      </c>
      <c r="C521" s="35" t="s">
        <v>865</v>
      </c>
      <c r="D521" s="36" t="s">
        <v>285</v>
      </c>
    </row>
    <row r="522" spans="2:4" hidden="1" x14ac:dyDescent="0.25">
      <c r="B522" s="34">
        <v>2295004</v>
      </c>
      <c r="C522" s="35" t="s">
        <v>866</v>
      </c>
      <c r="D522" s="36" t="s">
        <v>285</v>
      </c>
    </row>
    <row r="523" spans="2:4" hidden="1" x14ac:dyDescent="0.25">
      <c r="B523" s="34">
        <v>2291004</v>
      </c>
      <c r="C523" s="35" t="s">
        <v>550</v>
      </c>
      <c r="D523" s="36" t="s">
        <v>285</v>
      </c>
    </row>
    <row r="524" spans="2:4" hidden="1" x14ac:dyDescent="0.25">
      <c r="B524" s="34">
        <v>2293001</v>
      </c>
      <c r="C524" s="35" t="s">
        <v>551</v>
      </c>
      <c r="D524" s="36" t="s">
        <v>285</v>
      </c>
    </row>
    <row r="525" spans="2:4" hidden="1" x14ac:dyDescent="0.25">
      <c r="B525" s="34">
        <v>2299001</v>
      </c>
      <c r="C525" s="35" t="s">
        <v>867</v>
      </c>
      <c r="D525" s="36" t="s">
        <v>285</v>
      </c>
    </row>
    <row r="526" spans="2:4" hidden="1" x14ac:dyDescent="0.25">
      <c r="B526" s="34">
        <v>2299003</v>
      </c>
      <c r="C526" s="35" t="s">
        <v>868</v>
      </c>
      <c r="D526" s="36" t="s">
        <v>285</v>
      </c>
    </row>
    <row r="527" spans="2:4" hidden="1" x14ac:dyDescent="0.25">
      <c r="B527" s="34">
        <v>2293003</v>
      </c>
      <c r="C527" s="35" t="s">
        <v>552</v>
      </c>
      <c r="D527" s="36" t="s">
        <v>285</v>
      </c>
    </row>
    <row r="528" spans="2:4" hidden="1" x14ac:dyDescent="0.25">
      <c r="B528" s="34">
        <v>2293002</v>
      </c>
      <c r="C528" s="35" t="s">
        <v>553</v>
      </c>
      <c r="D528" s="36" t="s">
        <v>285</v>
      </c>
    </row>
    <row r="529" spans="2:4" hidden="1" x14ac:dyDescent="0.25">
      <c r="B529" s="34">
        <v>2299002</v>
      </c>
      <c r="C529" s="35" t="s">
        <v>869</v>
      </c>
      <c r="D529" s="36" t="s">
        <v>285</v>
      </c>
    </row>
    <row r="530" spans="2:4" hidden="1" x14ac:dyDescent="0.25">
      <c r="B530" s="34">
        <v>2299004</v>
      </c>
      <c r="C530" s="35" t="s">
        <v>870</v>
      </c>
      <c r="D530" s="36" t="s">
        <v>285</v>
      </c>
    </row>
    <row r="531" spans="2:4" hidden="1" x14ac:dyDescent="0.25">
      <c r="B531" s="34">
        <v>2293004</v>
      </c>
      <c r="C531" s="35" t="s">
        <v>554</v>
      </c>
      <c r="D531" s="36" t="s">
        <v>285</v>
      </c>
    </row>
    <row r="532" spans="2:4" hidden="1" x14ac:dyDescent="0.25">
      <c r="B532" s="34">
        <v>2289002</v>
      </c>
      <c r="C532" s="35" t="s">
        <v>126</v>
      </c>
      <c r="D532" s="36" t="s">
        <v>285</v>
      </c>
    </row>
    <row r="533" spans="2:4" hidden="1" x14ac:dyDescent="0.25">
      <c r="B533" s="34">
        <v>2289001</v>
      </c>
      <c r="C533" s="35" t="s">
        <v>555</v>
      </c>
      <c r="D533" s="36" t="s">
        <v>285</v>
      </c>
    </row>
    <row r="534" spans="2:4" x14ac:dyDescent="0.25">
      <c r="B534" s="34">
        <v>2001002</v>
      </c>
      <c r="C534" s="35" t="s">
        <v>110</v>
      </c>
      <c r="D534" s="37" t="s">
        <v>353</v>
      </c>
    </row>
    <row r="535" spans="2:4" x14ac:dyDescent="0.25">
      <c r="B535" s="34">
        <v>2001001</v>
      </c>
      <c r="C535" s="35" t="s">
        <v>201</v>
      </c>
      <c r="D535" s="37" t="s">
        <v>353</v>
      </c>
    </row>
    <row r="536" spans="2:4" hidden="1" x14ac:dyDescent="0.25">
      <c r="B536" s="34">
        <v>2037001</v>
      </c>
      <c r="C536" s="35" t="s">
        <v>871</v>
      </c>
      <c r="D536" s="36" t="s">
        <v>285</v>
      </c>
    </row>
    <row r="537" spans="2:4" hidden="1" x14ac:dyDescent="0.25">
      <c r="B537" s="34">
        <v>2037003</v>
      </c>
      <c r="C537" s="35" t="s">
        <v>872</v>
      </c>
      <c r="D537" s="36" t="s">
        <v>285</v>
      </c>
    </row>
    <row r="538" spans="2:4" hidden="1" x14ac:dyDescent="0.25">
      <c r="B538" s="34">
        <v>2033001</v>
      </c>
      <c r="C538" s="35" t="s">
        <v>106</v>
      </c>
      <c r="D538" s="36" t="s">
        <v>285</v>
      </c>
    </row>
    <row r="539" spans="2:4" hidden="1" x14ac:dyDescent="0.25">
      <c r="B539" s="34">
        <v>2033003</v>
      </c>
      <c r="C539" s="35" t="s">
        <v>112</v>
      </c>
      <c r="D539" s="36" t="s">
        <v>285</v>
      </c>
    </row>
    <row r="540" spans="2:4" hidden="1" x14ac:dyDescent="0.25">
      <c r="B540" s="34">
        <v>2033002</v>
      </c>
      <c r="C540" s="35" t="s">
        <v>556</v>
      </c>
      <c r="D540" s="36" t="s">
        <v>285</v>
      </c>
    </row>
    <row r="541" spans="2:4" hidden="1" x14ac:dyDescent="0.25">
      <c r="B541" s="34">
        <v>2037002</v>
      </c>
      <c r="C541" s="35" t="s">
        <v>873</v>
      </c>
      <c r="D541" s="36" t="s">
        <v>285</v>
      </c>
    </row>
    <row r="542" spans="2:4" hidden="1" x14ac:dyDescent="0.25">
      <c r="B542" s="34">
        <v>2037004</v>
      </c>
      <c r="C542" s="35" t="s">
        <v>874</v>
      </c>
      <c r="D542" s="36" t="s">
        <v>285</v>
      </c>
    </row>
    <row r="543" spans="2:4" hidden="1" x14ac:dyDescent="0.25">
      <c r="B543" s="34">
        <v>2033004</v>
      </c>
      <c r="C543" s="35" t="s">
        <v>557</v>
      </c>
      <c r="D543" s="36" t="s">
        <v>285</v>
      </c>
    </row>
    <row r="544" spans="2:4" hidden="1" x14ac:dyDescent="0.25">
      <c r="B544" s="34">
        <v>2141001</v>
      </c>
      <c r="C544" s="35" t="s">
        <v>558</v>
      </c>
      <c r="D544" s="36" t="s">
        <v>285</v>
      </c>
    </row>
    <row r="545" spans="2:4" hidden="1" x14ac:dyDescent="0.25">
      <c r="B545" s="34">
        <v>2145001</v>
      </c>
      <c r="C545" s="35" t="s">
        <v>875</v>
      </c>
      <c r="D545" s="36" t="s">
        <v>285</v>
      </c>
    </row>
    <row r="546" spans="2:4" hidden="1" x14ac:dyDescent="0.25">
      <c r="B546" s="34">
        <v>2145003</v>
      </c>
      <c r="C546" s="35" t="s">
        <v>876</v>
      </c>
      <c r="D546" s="36" t="s">
        <v>285</v>
      </c>
    </row>
    <row r="547" spans="2:4" hidden="1" x14ac:dyDescent="0.25">
      <c r="B547" s="34">
        <v>2141003</v>
      </c>
      <c r="C547" s="35" t="s">
        <v>559</v>
      </c>
      <c r="D547" s="36" t="s">
        <v>285</v>
      </c>
    </row>
    <row r="548" spans="2:4" hidden="1" x14ac:dyDescent="0.25">
      <c r="B548" s="34">
        <v>2141002</v>
      </c>
      <c r="C548" s="35" t="s">
        <v>560</v>
      </c>
      <c r="D548" s="36" t="s">
        <v>285</v>
      </c>
    </row>
    <row r="549" spans="2:4" hidden="1" x14ac:dyDescent="0.25">
      <c r="B549" s="34">
        <v>2145002</v>
      </c>
      <c r="C549" s="35" t="s">
        <v>877</v>
      </c>
      <c r="D549" s="36" t="s">
        <v>285</v>
      </c>
    </row>
    <row r="550" spans="2:4" hidden="1" x14ac:dyDescent="0.25">
      <c r="B550" s="34">
        <v>2145004</v>
      </c>
      <c r="C550" s="35" t="s">
        <v>878</v>
      </c>
      <c r="D550" s="36" t="s">
        <v>285</v>
      </c>
    </row>
    <row r="551" spans="2:4" hidden="1" x14ac:dyDescent="0.25">
      <c r="B551" s="34">
        <v>2141004</v>
      </c>
      <c r="C551" s="35" t="s">
        <v>561</v>
      </c>
      <c r="D551" s="36" t="s">
        <v>285</v>
      </c>
    </row>
    <row r="552" spans="2:4" hidden="1" x14ac:dyDescent="0.25">
      <c r="B552" s="34">
        <v>2143001</v>
      </c>
      <c r="C552" s="35" t="s">
        <v>562</v>
      </c>
      <c r="D552" s="36" t="s">
        <v>285</v>
      </c>
    </row>
    <row r="553" spans="2:4" hidden="1" x14ac:dyDescent="0.25">
      <c r="B553" s="34">
        <v>2147001</v>
      </c>
      <c r="C553" s="35" t="s">
        <v>879</v>
      </c>
      <c r="D553" s="36" t="s">
        <v>285</v>
      </c>
    </row>
    <row r="554" spans="2:4" hidden="1" x14ac:dyDescent="0.25">
      <c r="B554" s="34">
        <v>2147003</v>
      </c>
      <c r="C554" s="35" t="s">
        <v>880</v>
      </c>
      <c r="D554" s="36" t="s">
        <v>285</v>
      </c>
    </row>
    <row r="555" spans="2:4" hidden="1" x14ac:dyDescent="0.25">
      <c r="B555" s="34">
        <v>2143003</v>
      </c>
      <c r="C555" s="35" t="s">
        <v>563</v>
      </c>
      <c r="D555" s="36" t="s">
        <v>285</v>
      </c>
    </row>
    <row r="556" spans="2:4" hidden="1" x14ac:dyDescent="0.25">
      <c r="B556" s="34">
        <v>2143002</v>
      </c>
      <c r="C556" s="35" t="s">
        <v>564</v>
      </c>
      <c r="D556" s="36" t="s">
        <v>285</v>
      </c>
    </row>
    <row r="557" spans="2:4" hidden="1" x14ac:dyDescent="0.25">
      <c r="B557" s="34">
        <v>2147002</v>
      </c>
      <c r="C557" s="35" t="s">
        <v>881</v>
      </c>
      <c r="D557" s="36" t="s">
        <v>285</v>
      </c>
    </row>
    <row r="558" spans="2:4" hidden="1" x14ac:dyDescent="0.25">
      <c r="B558" s="34">
        <v>2147004</v>
      </c>
      <c r="C558" s="35" t="s">
        <v>882</v>
      </c>
      <c r="D558" s="36" t="s">
        <v>285</v>
      </c>
    </row>
    <row r="559" spans="2:4" hidden="1" x14ac:dyDescent="0.25">
      <c r="B559" s="34">
        <v>2143004</v>
      </c>
      <c r="C559" s="35" t="s">
        <v>565</v>
      </c>
      <c r="D559" s="36" t="s">
        <v>285</v>
      </c>
    </row>
    <row r="560" spans="2:4" hidden="1" x14ac:dyDescent="0.25">
      <c r="B560" s="34">
        <v>2139002</v>
      </c>
      <c r="C560" s="35" t="s">
        <v>566</v>
      </c>
      <c r="D560" s="36" t="s">
        <v>285</v>
      </c>
    </row>
    <row r="561" spans="2:4" hidden="1" x14ac:dyDescent="0.25">
      <c r="B561" s="34">
        <v>2139001</v>
      </c>
      <c r="C561" s="35" t="s">
        <v>567</v>
      </c>
      <c r="D561" s="36" t="s">
        <v>285</v>
      </c>
    </row>
    <row r="562" spans="2:4" hidden="1" x14ac:dyDescent="0.25">
      <c r="B562" s="34">
        <v>2035001</v>
      </c>
      <c r="C562" s="35" t="s">
        <v>98</v>
      </c>
      <c r="D562" s="36" t="s">
        <v>285</v>
      </c>
    </row>
    <row r="563" spans="2:4" hidden="1" x14ac:dyDescent="0.25">
      <c r="B563" s="34">
        <v>2037005</v>
      </c>
      <c r="C563" s="35" t="s">
        <v>883</v>
      </c>
      <c r="D563" s="36" t="s">
        <v>285</v>
      </c>
    </row>
    <row r="564" spans="2:4" hidden="1" x14ac:dyDescent="0.25">
      <c r="B564" s="34">
        <v>2037007</v>
      </c>
      <c r="C564" s="35" t="s">
        <v>884</v>
      </c>
      <c r="D564" s="36" t="s">
        <v>285</v>
      </c>
    </row>
    <row r="565" spans="2:4" hidden="1" x14ac:dyDescent="0.25">
      <c r="B565" s="34">
        <v>2035003</v>
      </c>
      <c r="C565" s="35" t="s">
        <v>96</v>
      </c>
      <c r="D565" s="36" t="s">
        <v>285</v>
      </c>
    </row>
    <row r="566" spans="2:4" hidden="1" x14ac:dyDescent="0.25">
      <c r="B566" s="34">
        <v>2035002</v>
      </c>
      <c r="C566" s="35" t="s">
        <v>568</v>
      </c>
      <c r="D566" s="36" t="s">
        <v>285</v>
      </c>
    </row>
    <row r="567" spans="2:4" hidden="1" x14ac:dyDescent="0.25">
      <c r="B567" s="34">
        <v>2037006</v>
      </c>
      <c r="C567" s="35" t="s">
        <v>885</v>
      </c>
      <c r="D567" s="36" t="s">
        <v>285</v>
      </c>
    </row>
    <row r="568" spans="2:4" hidden="1" x14ac:dyDescent="0.25">
      <c r="B568" s="34">
        <v>2037008</v>
      </c>
      <c r="C568" s="35" t="s">
        <v>886</v>
      </c>
      <c r="D568" s="36" t="s">
        <v>285</v>
      </c>
    </row>
    <row r="569" spans="2:4" hidden="1" x14ac:dyDescent="0.25">
      <c r="B569" s="34">
        <v>2035004</v>
      </c>
      <c r="C569" s="35" t="s">
        <v>569</v>
      </c>
      <c r="D569" s="36" t="s">
        <v>285</v>
      </c>
    </row>
    <row r="570" spans="2:4" hidden="1" x14ac:dyDescent="0.25">
      <c r="B570" s="34">
        <v>2031002</v>
      </c>
      <c r="C570" s="35" t="s">
        <v>570</v>
      </c>
      <c r="D570" s="36" t="s">
        <v>285</v>
      </c>
    </row>
    <row r="571" spans="2:4" hidden="1" x14ac:dyDescent="0.25">
      <c r="B571" s="34">
        <v>2031001</v>
      </c>
      <c r="C571" s="35" t="s">
        <v>571</v>
      </c>
      <c r="D571" s="36" t="s">
        <v>285</v>
      </c>
    </row>
    <row r="572" spans="2:4" hidden="1" x14ac:dyDescent="0.25">
      <c r="B572" s="34">
        <v>2359001</v>
      </c>
      <c r="C572" s="35" t="s">
        <v>572</v>
      </c>
      <c r="D572" s="36" t="s">
        <v>285</v>
      </c>
    </row>
    <row r="573" spans="2:4" hidden="1" x14ac:dyDescent="0.25">
      <c r="B573" s="34">
        <v>2363001</v>
      </c>
      <c r="C573" s="35" t="s">
        <v>887</v>
      </c>
      <c r="D573" s="36" t="s">
        <v>285</v>
      </c>
    </row>
    <row r="574" spans="2:4" hidden="1" x14ac:dyDescent="0.25">
      <c r="B574" s="34">
        <v>2363003</v>
      </c>
      <c r="C574" s="35" t="s">
        <v>888</v>
      </c>
      <c r="D574" s="36" t="s">
        <v>285</v>
      </c>
    </row>
    <row r="575" spans="2:4" hidden="1" x14ac:dyDescent="0.25">
      <c r="B575" s="34">
        <v>2359003</v>
      </c>
      <c r="C575" s="35" t="s">
        <v>573</v>
      </c>
      <c r="D575" s="36" t="s">
        <v>285</v>
      </c>
    </row>
    <row r="576" spans="2:4" hidden="1" x14ac:dyDescent="0.25">
      <c r="B576" s="34">
        <v>2359002</v>
      </c>
      <c r="C576" s="35" t="s">
        <v>574</v>
      </c>
      <c r="D576" s="36" t="s">
        <v>285</v>
      </c>
    </row>
    <row r="577" spans="2:4" hidden="1" x14ac:dyDescent="0.25">
      <c r="B577" s="34">
        <v>2363002</v>
      </c>
      <c r="C577" s="35" t="s">
        <v>889</v>
      </c>
      <c r="D577" s="36" t="s">
        <v>285</v>
      </c>
    </row>
    <row r="578" spans="2:4" hidden="1" x14ac:dyDescent="0.25">
      <c r="B578" s="34">
        <v>2363004</v>
      </c>
      <c r="C578" s="35" t="s">
        <v>890</v>
      </c>
      <c r="D578" s="36" t="s">
        <v>285</v>
      </c>
    </row>
    <row r="579" spans="2:4" hidden="1" x14ac:dyDescent="0.25">
      <c r="B579" s="34">
        <v>2359004</v>
      </c>
      <c r="C579" s="35" t="s">
        <v>575</v>
      </c>
      <c r="D579" s="36" t="s">
        <v>285</v>
      </c>
    </row>
    <row r="580" spans="2:4" hidden="1" x14ac:dyDescent="0.25">
      <c r="B580" s="34">
        <v>2361001</v>
      </c>
      <c r="C580" s="35" t="s">
        <v>576</v>
      </c>
      <c r="D580" s="36" t="s">
        <v>285</v>
      </c>
    </row>
    <row r="581" spans="2:4" hidden="1" x14ac:dyDescent="0.25">
      <c r="B581" s="34">
        <v>2367001</v>
      </c>
      <c r="C581" s="35" t="s">
        <v>891</v>
      </c>
      <c r="D581" s="36" t="s">
        <v>285</v>
      </c>
    </row>
    <row r="582" spans="2:4" hidden="1" x14ac:dyDescent="0.25">
      <c r="B582" s="34">
        <v>2367003</v>
      </c>
      <c r="C582" s="35" t="s">
        <v>892</v>
      </c>
      <c r="D582" s="36" t="s">
        <v>285</v>
      </c>
    </row>
    <row r="583" spans="2:4" hidden="1" x14ac:dyDescent="0.25">
      <c r="B583" s="34">
        <v>2361003</v>
      </c>
      <c r="C583" s="35" t="s">
        <v>577</v>
      </c>
      <c r="D583" s="36" t="s">
        <v>285</v>
      </c>
    </row>
    <row r="584" spans="2:4" hidden="1" x14ac:dyDescent="0.25">
      <c r="B584" s="34">
        <v>2361002</v>
      </c>
      <c r="C584" s="35" t="s">
        <v>578</v>
      </c>
      <c r="D584" s="36" t="s">
        <v>285</v>
      </c>
    </row>
    <row r="585" spans="2:4" hidden="1" x14ac:dyDescent="0.25">
      <c r="B585" s="34">
        <v>2367002</v>
      </c>
      <c r="C585" s="35" t="s">
        <v>893</v>
      </c>
      <c r="D585" s="36" t="s">
        <v>285</v>
      </c>
    </row>
    <row r="586" spans="2:4" hidden="1" x14ac:dyDescent="0.25">
      <c r="B586" s="34">
        <v>2367004</v>
      </c>
      <c r="C586" s="35" t="s">
        <v>894</v>
      </c>
      <c r="D586" s="36" t="s">
        <v>285</v>
      </c>
    </row>
    <row r="587" spans="2:4" hidden="1" x14ac:dyDescent="0.25">
      <c r="B587" s="34">
        <v>2361004</v>
      </c>
      <c r="C587" s="35" t="s">
        <v>579</v>
      </c>
      <c r="D587" s="36" t="s">
        <v>285</v>
      </c>
    </row>
    <row r="588" spans="2:4" hidden="1" x14ac:dyDescent="0.25">
      <c r="B588" s="34">
        <v>2357002</v>
      </c>
      <c r="C588" s="35" t="s">
        <v>580</v>
      </c>
      <c r="D588" s="36" t="s">
        <v>285</v>
      </c>
    </row>
    <row r="589" spans="2:4" hidden="1" x14ac:dyDescent="0.25">
      <c r="B589" s="34">
        <v>2357001</v>
      </c>
      <c r="C589" s="35" t="s">
        <v>581</v>
      </c>
      <c r="D589" s="36" t="s">
        <v>285</v>
      </c>
    </row>
    <row r="590" spans="2:4" hidden="1" x14ac:dyDescent="0.25">
      <c r="B590" s="34">
        <v>2151001</v>
      </c>
      <c r="C590" s="35" t="s">
        <v>582</v>
      </c>
      <c r="D590" s="36" t="s">
        <v>285</v>
      </c>
    </row>
    <row r="591" spans="2:4" hidden="1" x14ac:dyDescent="0.25">
      <c r="B591" s="34">
        <v>2157001</v>
      </c>
      <c r="C591" s="35" t="s">
        <v>895</v>
      </c>
      <c r="D591" s="36" t="s">
        <v>285</v>
      </c>
    </row>
    <row r="592" spans="2:4" hidden="1" x14ac:dyDescent="0.25">
      <c r="B592" s="34">
        <v>2157003</v>
      </c>
      <c r="C592" s="35" t="s">
        <v>896</v>
      </c>
      <c r="D592" s="36" t="s">
        <v>285</v>
      </c>
    </row>
    <row r="593" spans="2:4" hidden="1" x14ac:dyDescent="0.25">
      <c r="B593" s="34">
        <v>2151003</v>
      </c>
      <c r="C593" s="35" t="s">
        <v>583</v>
      </c>
      <c r="D593" s="36" t="s">
        <v>285</v>
      </c>
    </row>
    <row r="594" spans="2:4" hidden="1" x14ac:dyDescent="0.25">
      <c r="B594" s="34">
        <v>2151002</v>
      </c>
      <c r="C594" s="35" t="s">
        <v>584</v>
      </c>
      <c r="D594" s="36" t="s">
        <v>285</v>
      </c>
    </row>
    <row r="595" spans="2:4" hidden="1" x14ac:dyDescent="0.25">
      <c r="B595" s="34">
        <v>2157002</v>
      </c>
      <c r="C595" s="35" t="s">
        <v>897</v>
      </c>
      <c r="D595" s="36" t="s">
        <v>285</v>
      </c>
    </row>
    <row r="596" spans="2:4" hidden="1" x14ac:dyDescent="0.25">
      <c r="B596" s="34">
        <v>2157004</v>
      </c>
      <c r="C596" s="35" t="s">
        <v>898</v>
      </c>
      <c r="D596" s="36" t="s">
        <v>285</v>
      </c>
    </row>
    <row r="597" spans="2:4" hidden="1" x14ac:dyDescent="0.25">
      <c r="B597" s="34">
        <v>2151004</v>
      </c>
      <c r="C597" s="35" t="s">
        <v>585</v>
      </c>
      <c r="D597" s="36" t="s">
        <v>285</v>
      </c>
    </row>
    <row r="598" spans="2:4" hidden="1" x14ac:dyDescent="0.25">
      <c r="B598" s="34">
        <v>2522001</v>
      </c>
      <c r="C598" s="35" t="s">
        <v>586</v>
      </c>
      <c r="D598" s="37" t="s">
        <v>285</v>
      </c>
    </row>
    <row r="599" spans="2:4" hidden="1" x14ac:dyDescent="0.25">
      <c r="B599" s="34">
        <v>2155001</v>
      </c>
      <c r="C599" s="35" t="s">
        <v>587</v>
      </c>
      <c r="D599" s="36" t="s">
        <v>285</v>
      </c>
    </row>
    <row r="600" spans="2:4" hidden="1" x14ac:dyDescent="0.25">
      <c r="B600" s="34">
        <v>2161001</v>
      </c>
      <c r="C600" s="35" t="s">
        <v>899</v>
      </c>
      <c r="D600" s="36" t="s">
        <v>285</v>
      </c>
    </row>
    <row r="601" spans="2:4" hidden="1" x14ac:dyDescent="0.25">
      <c r="B601" s="34">
        <v>2161003</v>
      </c>
      <c r="C601" s="35" t="s">
        <v>900</v>
      </c>
      <c r="D601" s="36" t="s">
        <v>285</v>
      </c>
    </row>
    <row r="602" spans="2:4" hidden="1" x14ac:dyDescent="0.25">
      <c r="B602" s="34">
        <v>2155003</v>
      </c>
      <c r="C602" s="35" t="s">
        <v>588</v>
      </c>
      <c r="D602" s="36" t="s">
        <v>285</v>
      </c>
    </row>
    <row r="603" spans="2:4" hidden="1" x14ac:dyDescent="0.25">
      <c r="B603" s="34">
        <v>2155002</v>
      </c>
      <c r="C603" s="35" t="s">
        <v>589</v>
      </c>
      <c r="D603" s="36" t="s">
        <v>285</v>
      </c>
    </row>
    <row r="604" spans="2:4" hidden="1" x14ac:dyDescent="0.25">
      <c r="B604" s="34">
        <v>2161002</v>
      </c>
      <c r="C604" s="35" t="s">
        <v>901</v>
      </c>
      <c r="D604" s="36" t="s">
        <v>285</v>
      </c>
    </row>
    <row r="605" spans="2:4" hidden="1" x14ac:dyDescent="0.25">
      <c r="B605" s="34">
        <v>2161004</v>
      </c>
      <c r="C605" s="35" t="s">
        <v>902</v>
      </c>
      <c r="D605" s="36" t="s">
        <v>285</v>
      </c>
    </row>
    <row r="606" spans="2:4" hidden="1" x14ac:dyDescent="0.25">
      <c r="B606" s="34">
        <v>2155004</v>
      </c>
      <c r="C606" s="35" t="s">
        <v>590</v>
      </c>
      <c r="D606" s="36" t="s">
        <v>285</v>
      </c>
    </row>
    <row r="607" spans="2:4" hidden="1" x14ac:dyDescent="0.25">
      <c r="B607" s="34">
        <v>2149002</v>
      </c>
      <c r="C607" s="35" t="s">
        <v>591</v>
      </c>
      <c r="D607" s="36" t="s">
        <v>285</v>
      </c>
    </row>
    <row r="608" spans="2:4" hidden="1" x14ac:dyDescent="0.25">
      <c r="B608" s="34">
        <v>2149001</v>
      </c>
      <c r="C608" s="35" t="s">
        <v>592</v>
      </c>
      <c r="D608" s="36" t="s">
        <v>285</v>
      </c>
    </row>
    <row r="609" spans="2:4" hidden="1" x14ac:dyDescent="0.25">
      <c r="B609" s="34">
        <v>2455001</v>
      </c>
      <c r="C609" s="35" t="s">
        <v>593</v>
      </c>
      <c r="D609" s="36" t="s">
        <v>285</v>
      </c>
    </row>
    <row r="610" spans="2:4" hidden="1" x14ac:dyDescent="0.25">
      <c r="B610" s="34">
        <v>2459001</v>
      </c>
      <c r="C610" s="35" t="s">
        <v>903</v>
      </c>
      <c r="D610" s="36" t="s">
        <v>285</v>
      </c>
    </row>
    <row r="611" spans="2:4" hidden="1" x14ac:dyDescent="0.25">
      <c r="B611" s="34">
        <v>2459003</v>
      </c>
      <c r="C611" s="35" t="s">
        <v>904</v>
      </c>
      <c r="D611" s="36" t="s">
        <v>285</v>
      </c>
    </row>
    <row r="612" spans="2:4" hidden="1" x14ac:dyDescent="0.25">
      <c r="B612" s="34">
        <v>2455003</v>
      </c>
      <c r="C612" s="35" t="s">
        <v>594</v>
      </c>
      <c r="D612" s="36" t="s">
        <v>285</v>
      </c>
    </row>
    <row r="613" spans="2:4" hidden="1" x14ac:dyDescent="0.25">
      <c r="B613" s="34">
        <v>2455002</v>
      </c>
      <c r="C613" s="35" t="s">
        <v>595</v>
      </c>
      <c r="D613" s="36" t="s">
        <v>285</v>
      </c>
    </row>
    <row r="614" spans="2:4" hidden="1" x14ac:dyDescent="0.25">
      <c r="B614" s="34">
        <v>2459002</v>
      </c>
      <c r="C614" s="35" t="s">
        <v>905</v>
      </c>
      <c r="D614" s="36" t="s">
        <v>285</v>
      </c>
    </row>
    <row r="615" spans="2:4" hidden="1" x14ac:dyDescent="0.25">
      <c r="B615" s="34">
        <v>2459004</v>
      </c>
      <c r="C615" s="35" t="s">
        <v>906</v>
      </c>
      <c r="D615" s="36" t="s">
        <v>285</v>
      </c>
    </row>
    <row r="616" spans="2:4" hidden="1" x14ac:dyDescent="0.25">
      <c r="B616" s="34">
        <v>2455004</v>
      </c>
      <c r="C616" s="35" t="s">
        <v>596</v>
      </c>
      <c r="D616" s="36" t="s">
        <v>285</v>
      </c>
    </row>
    <row r="617" spans="2:4" hidden="1" x14ac:dyDescent="0.25">
      <c r="B617" s="34">
        <v>2457001</v>
      </c>
      <c r="C617" s="35" t="s">
        <v>97</v>
      </c>
      <c r="D617" s="36" t="s">
        <v>285</v>
      </c>
    </row>
    <row r="618" spans="2:4" hidden="1" x14ac:dyDescent="0.25">
      <c r="B618" s="34">
        <v>2463001</v>
      </c>
      <c r="C618" s="35" t="s">
        <v>907</v>
      </c>
      <c r="D618" s="36" t="s">
        <v>285</v>
      </c>
    </row>
    <row r="619" spans="2:4" hidden="1" x14ac:dyDescent="0.25">
      <c r="B619" s="34">
        <v>2463003</v>
      </c>
      <c r="C619" s="35" t="s">
        <v>908</v>
      </c>
      <c r="D619" s="36" t="s">
        <v>285</v>
      </c>
    </row>
    <row r="620" spans="2:4" hidden="1" x14ac:dyDescent="0.25">
      <c r="B620" s="34">
        <v>2457003</v>
      </c>
      <c r="C620" s="35" t="s">
        <v>223</v>
      </c>
      <c r="D620" s="36" t="s">
        <v>285</v>
      </c>
    </row>
    <row r="621" spans="2:4" hidden="1" x14ac:dyDescent="0.25">
      <c r="B621" s="34">
        <v>2457002</v>
      </c>
      <c r="C621" s="35" t="s">
        <v>597</v>
      </c>
      <c r="D621" s="36" t="s">
        <v>285</v>
      </c>
    </row>
    <row r="622" spans="2:4" hidden="1" x14ac:dyDescent="0.25">
      <c r="B622" s="34">
        <v>2463002</v>
      </c>
      <c r="C622" s="35" t="s">
        <v>909</v>
      </c>
      <c r="D622" s="36" t="s">
        <v>285</v>
      </c>
    </row>
    <row r="623" spans="2:4" hidden="1" x14ac:dyDescent="0.25">
      <c r="B623" s="34">
        <v>2463004</v>
      </c>
      <c r="C623" s="35" t="s">
        <v>910</v>
      </c>
      <c r="D623" s="36" t="s">
        <v>285</v>
      </c>
    </row>
    <row r="624" spans="2:4" hidden="1" x14ac:dyDescent="0.25">
      <c r="B624" s="34">
        <v>2457004</v>
      </c>
      <c r="C624" s="35" t="s">
        <v>598</v>
      </c>
      <c r="D624" s="36" t="s">
        <v>285</v>
      </c>
    </row>
    <row r="625" spans="2:4" hidden="1" x14ac:dyDescent="0.25">
      <c r="B625" s="34">
        <v>2453002</v>
      </c>
      <c r="C625" s="35" t="s">
        <v>599</v>
      </c>
      <c r="D625" s="36" t="s">
        <v>285</v>
      </c>
    </row>
    <row r="626" spans="2:4" hidden="1" x14ac:dyDescent="0.25">
      <c r="B626" s="34">
        <v>2453001</v>
      </c>
      <c r="C626" s="35" t="s">
        <v>600</v>
      </c>
      <c r="D626" s="36" t="s">
        <v>285</v>
      </c>
    </row>
    <row r="627" spans="2:4" hidden="1" x14ac:dyDescent="0.25">
      <c r="B627" s="34">
        <v>2251001</v>
      </c>
      <c r="C627" s="35" t="s">
        <v>601</v>
      </c>
      <c r="D627" s="36" t="s">
        <v>285</v>
      </c>
    </row>
    <row r="628" spans="2:4" hidden="1" x14ac:dyDescent="0.25">
      <c r="B628" s="34">
        <v>2255001</v>
      </c>
      <c r="C628" s="35" t="s">
        <v>911</v>
      </c>
      <c r="D628" s="36" t="s">
        <v>285</v>
      </c>
    </row>
    <row r="629" spans="2:4" hidden="1" x14ac:dyDescent="0.25">
      <c r="B629" s="34">
        <v>2255003</v>
      </c>
      <c r="C629" s="35" t="s">
        <v>912</v>
      </c>
      <c r="D629" s="36" t="s">
        <v>285</v>
      </c>
    </row>
    <row r="630" spans="2:4" hidden="1" x14ac:dyDescent="0.25">
      <c r="B630" s="34">
        <v>2251003</v>
      </c>
      <c r="C630" s="35" t="s">
        <v>602</v>
      </c>
      <c r="D630" s="36" t="s">
        <v>285</v>
      </c>
    </row>
    <row r="631" spans="2:4" hidden="1" x14ac:dyDescent="0.25">
      <c r="B631" s="34">
        <v>2251002</v>
      </c>
      <c r="C631" s="35" t="s">
        <v>603</v>
      </c>
      <c r="D631" s="36" t="s">
        <v>285</v>
      </c>
    </row>
    <row r="632" spans="2:4" hidden="1" x14ac:dyDescent="0.25">
      <c r="B632" s="34">
        <v>2255002</v>
      </c>
      <c r="C632" s="35" t="s">
        <v>913</v>
      </c>
      <c r="D632" s="36" t="s">
        <v>285</v>
      </c>
    </row>
    <row r="633" spans="2:4" hidden="1" x14ac:dyDescent="0.25">
      <c r="B633" s="34">
        <v>2255004</v>
      </c>
      <c r="C633" s="35" t="s">
        <v>914</v>
      </c>
      <c r="D633" s="36" t="s">
        <v>285</v>
      </c>
    </row>
    <row r="634" spans="2:4" hidden="1" x14ac:dyDescent="0.25">
      <c r="B634" s="34">
        <v>2251004</v>
      </c>
      <c r="C634" s="35" t="s">
        <v>604</v>
      </c>
      <c r="D634" s="36" t="s">
        <v>285</v>
      </c>
    </row>
    <row r="635" spans="2:4" hidden="1" x14ac:dyDescent="0.25">
      <c r="B635" s="34">
        <v>2253001</v>
      </c>
      <c r="C635" s="35" t="s">
        <v>605</v>
      </c>
      <c r="D635" s="36" t="s">
        <v>285</v>
      </c>
    </row>
    <row r="636" spans="2:4" hidden="1" x14ac:dyDescent="0.25">
      <c r="B636" s="34">
        <v>2257001</v>
      </c>
      <c r="C636" s="35" t="s">
        <v>915</v>
      </c>
      <c r="D636" s="36" t="s">
        <v>285</v>
      </c>
    </row>
    <row r="637" spans="2:4" hidden="1" x14ac:dyDescent="0.25">
      <c r="B637" s="34">
        <v>2257003</v>
      </c>
      <c r="C637" s="35" t="s">
        <v>916</v>
      </c>
      <c r="D637" s="36" t="s">
        <v>285</v>
      </c>
    </row>
    <row r="638" spans="2:4" hidden="1" x14ac:dyDescent="0.25">
      <c r="B638" s="34">
        <v>2253003</v>
      </c>
      <c r="C638" s="35" t="s">
        <v>606</v>
      </c>
      <c r="D638" s="36" t="s">
        <v>285</v>
      </c>
    </row>
    <row r="639" spans="2:4" hidden="1" x14ac:dyDescent="0.25">
      <c r="B639" s="34">
        <v>2253002</v>
      </c>
      <c r="C639" s="35" t="s">
        <v>607</v>
      </c>
      <c r="D639" s="36" t="s">
        <v>285</v>
      </c>
    </row>
    <row r="640" spans="2:4" hidden="1" x14ac:dyDescent="0.25">
      <c r="B640" s="34">
        <v>2257002</v>
      </c>
      <c r="C640" s="35" t="s">
        <v>917</v>
      </c>
      <c r="D640" s="36" t="s">
        <v>285</v>
      </c>
    </row>
    <row r="641" spans="2:4" hidden="1" x14ac:dyDescent="0.25">
      <c r="B641" s="34">
        <v>2257004</v>
      </c>
      <c r="C641" s="35" t="s">
        <v>918</v>
      </c>
      <c r="D641" s="36" t="s">
        <v>285</v>
      </c>
    </row>
    <row r="642" spans="2:4" hidden="1" x14ac:dyDescent="0.25">
      <c r="B642" s="34">
        <v>2253004</v>
      </c>
      <c r="C642" s="35" t="s">
        <v>608</v>
      </c>
      <c r="D642" s="36" t="s">
        <v>285</v>
      </c>
    </row>
    <row r="643" spans="2:4" hidden="1" x14ac:dyDescent="0.25">
      <c r="B643" s="34">
        <v>2249002</v>
      </c>
      <c r="C643" s="35" t="s">
        <v>609</v>
      </c>
      <c r="D643" s="36" t="s">
        <v>285</v>
      </c>
    </row>
    <row r="644" spans="2:4" hidden="1" x14ac:dyDescent="0.25">
      <c r="B644" s="34">
        <v>2249001</v>
      </c>
      <c r="C644" s="35" t="s">
        <v>610</v>
      </c>
      <c r="D644" s="36" t="s">
        <v>285</v>
      </c>
    </row>
    <row r="645" spans="2:4" hidden="1" x14ac:dyDescent="0.25">
      <c r="B645" s="34">
        <v>2401001</v>
      </c>
      <c r="C645" s="35" t="s">
        <v>611</v>
      </c>
      <c r="D645" s="36" t="s">
        <v>285</v>
      </c>
    </row>
    <row r="646" spans="2:4" hidden="1" x14ac:dyDescent="0.25">
      <c r="B646" s="34">
        <v>2405001</v>
      </c>
      <c r="C646" s="35" t="s">
        <v>919</v>
      </c>
      <c r="D646" s="36" t="s">
        <v>285</v>
      </c>
    </row>
    <row r="647" spans="2:4" hidden="1" x14ac:dyDescent="0.25">
      <c r="B647" s="34">
        <v>2405003</v>
      </c>
      <c r="C647" s="35" t="s">
        <v>920</v>
      </c>
      <c r="D647" s="36" t="s">
        <v>285</v>
      </c>
    </row>
    <row r="648" spans="2:4" hidden="1" x14ac:dyDescent="0.25">
      <c r="B648" s="34">
        <v>2401003</v>
      </c>
      <c r="C648" s="35" t="s">
        <v>612</v>
      </c>
      <c r="D648" s="36" t="s">
        <v>285</v>
      </c>
    </row>
    <row r="649" spans="2:4" hidden="1" x14ac:dyDescent="0.25">
      <c r="B649" s="34">
        <v>2401002</v>
      </c>
      <c r="C649" s="35" t="s">
        <v>613</v>
      </c>
      <c r="D649" s="36" t="s">
        <v>285</v>
      </c>
    </row>
    <row r="650" spans="2:4" hidden="1" x14ac:dyDescent="0.25">
      <c r="B650" s="34">
        <v>2405002</v>
      </c>
      <c r="C650" s="35" t="s">
        <v>921</v>
      </c>
      <c r="D650" s="36" t="s">
        <v>285</v>
      </c>
    </row>
    <row r="651" spans="2:4" hidden="1" x14ac:dyDescent="0.25">
      <c r="B651" s="34">
        <v>2405004</v>
      </c>
      <c r="C651" s="35" t="s">
        <v>922</v>
      </c>
      <c r="D651" s="36" t="s">
        <v>285</v>
      </c>
    </row>
    <row r="652" spans="2:4" hidden="1" x14ac:dyDescent="0.25">
      <c r="B652" s="34">
        <v>2401004</v>
      </c>
      <c r="C652" s="35" t="s">
        <v>614</v>
      </c>
      <c r="D652" s="36" t="s">
        <v>285</v>
      </c>
    </row>
    <row r="653" spans="2:4" hidden="1" x14ac:dyDescent="0.25">
      <c r="B653" s="34">
        <v>2403001</v>
      </c>
      <c r="C653" s="35" t="s">
        <v>615</v>
      </c>
      <c r="D653" s="36" t="s">
        <v>285</v>
      </c>
    </row>
    <row r="654" spans="2:4" hidden="1" x14ac:dyDescent="0.25">
      <c r="B654" s="34">
        <v>2409001</v>
      </c>
      <c r="C654" s="35" t="s">
        <v>923</v>
      </c>
      <c r="D654" s="36" t="s">
        <v>285</v>
      </c>
    </row>
    <row r="655" spans="2:4" hidden="1" x14ac:dyDescent="0.25">
      <c r="B655" s="34">
        <v>2409003</v>
      </c>
      <c r="C655" s="35" t="s">
        <v>924</v>
      </c>
      <c r="D655" s="36" t="s">
        <v>285</v>
      </c>
    </row>
    <row r="656" spans="2:4" hidden="1" x14ac:dyDescent="0.25">
      <c r="B656" s="34">
        <v>2403003</v>
      </c>
      <c r="C656" s="35" t="s">
        <v>616</v>
      </c>
      <c r="D656" s="36" t="s">
        <v>285</v>
      </c>
    </row>
    <row r="657" spans="2:4" hidden="1" x14ac:dyDescent="0.25">
      <c r="B657" s="34">
        <v>2403002</v>
      </c>
      <c r="C657" s="35" t="s">
        <v>617</v>
      </c>
      <c r="D657" s="36" t="s">
        <v>285</v>
      </c>
    </row>
    <row r="658" spans="2:4" hidden="1" x14ac:dyDescent="0.25">
      <c r="B658" s="34">
        <v>2409002</v>
      </c>
      <c r="C658" s="35" t="s">
        <v>925</v>
      </c>
      <c r="D658" s="36" t="s">
        <v>285</v>
      </c>
    </row>
    <row r="659" spans="2:4" hidden="1" x14ac:dyDescent="0.25">
      <c r="B659" s="34">
        <v>2409004</v>
      </c>
      <c r="C659" s="35" t="s">
        <v>926</v>
      </c>
      <c r="D659" s="36" t="s">
        <v>285</v>
      </c>
    </row>
    <row r="660" spans="2:4" hidden="1" x14ac:dyDescent="0.25">
      <c r="B660" s="34">
        <v>2403004</v>
      </c>
      <c r="C660" s="35" t="s">
        <v>618</v>
      </c>
      <c r="D660" s="36" t="s">
        <v>285</v>
      </c>
    </row>
    <row r="661" spans="2:4" hidden="1" x14ac:dyDescent="0.25">
      <c r="B661" s="34">
        <v>2399002</v>
      </c>
      <c r="C661" s="35" t="s">
        <v>619</v>
      </c>
      <c r="D661" s="36" t="s">
        <v>285</v>
      </c>
    </row>
    <row r="662" spans="2:4" hidden="1" x14ac:dyDescent="0.25">
      <c r="B662" s="34">
        <v>2399001</v>
      </c>
      <c r="C662" s="35" t="s">
        <v>620</v>
      </c>
      <c r="D662" s="36" t="s">
        <v>285</v>
      </c>
    </row>
    <row r="663" spans="2:4" hidden="1" x14ac:dyDescent="0.25">
      <c r="B663" s="34">
        <v>2195001</v>
      </c>
      <c r="C663" s="35" t="s">
        <v>621</v>
      </c>
      <c r="D663" s="36" t="s">
        <v>285</v>
      </c>
    </row>
    <row r="664" spans="2:4" hidden="1" x14ac:dyDescent="0.25">
      <c r="B664" s="34">
        <v>2199001</v>
      </c>
      <c r="C664" s="35" t="s">
        <v>927</v>
      </c>
      <c r="D664" s="36" t="s">
        <v>285</v>
      </c>
    </row>
    <row r="665" spans="2:4" hidden="1" x14ac:dyDescent="0.25">
      <c r="B665" s="34">
        <v>2199003</v>
      </c>
      <c r="C665" s="35" t="s">
        <v>928</v>
      </c>
      <c r="D665" s="36" t="s">
        <v>285</v>
      </c>
    </row>
    <row r="666" spans="2:4" hidden="1" x14ac:dyDescent="0.25">
      <c r="B666" s="34">
        <v>2195003</v>
      </c>
      <c r="C666" s="35" t="s">
        <v>622</v>
      </c>
      <c r="D666" s="36" t="s">
        <v>285</v>
      </c>
    </row>
    <row r="667" spans="2:4" hidden="1" x14ac:dyDescent="0.25">
      <c r="B667" s="34">
        <v>2195002</v>
      </c>
      <c r="C667" s="35" t="s">
        <v>623</v>
      </c>
      <c r="D667" s="36" t="s">
        <v>285</v>
      </c>
    </row>
    <row r="668" spans="2:4" hidden="1" x14ac:dyDescent="0.25">
      <c r="B668" s="34">
        <v>2199002</v>
      </c>
      <c r="C668" s="35" t="s">
        <v>929</v>
      </c>
      <c r="D668" s="36" t="s">
        <v>285</v>
      </c>
    </row>
    <row r="669" spans="2:4" hidden="1" x14ac:dyDescent="0.25">
      <c r="B669" s="34">
        <v>2199004</v>
      </c>
      <c r="C669" s="35" t="s">
        <v>930</v>
      </c>
      <c r="D669" s="36" t="s">
        <v>285</v>
      </c>
    </row>
    <row r="670" spans="2:4" hidden="1" x14ac:dyDescent="0.25">
      <c r="B670" s="34">
        <v>2195004</v>
      </c>
      <c r="C670" s="35" t="s">
        <v>624</v>
      </c>
      <c r="D670" s="36" t="s">
        <v>285</v>
      </c>
    </row>
    <row r="671" spans="2:4" hidden="1" x14ac:dyDescent="0.25">
      <c r="B671" s="34">
        <v>2197001</v>
      </c>
      <c r="C671" s="35" t="s">
        <v>625</v>
      </c>
      <c r="D671" s="36" t="s">
        <v>285</v>
      </c>
    </row>
    <row r="672" spans="2:4" hidden="1" x14ac:dyDescent="0.25">
      <c r="B672" s="34">
        <v>2203001</v>
      </c>
      <c r="C672" s="35" t="s">
        <v>931</v>
      </c>
      <c r="D672" s="36" t="s">
        <v>285</v>
      </c>
    </row>
    <row r="673" spans="2:4" hidden="1" x14ac:dyDescent="0.25">
      <c r="B673" s="34">
        <v>2203003</v>
      </c>
      <c r="C673" s="35" t="s">
        <v>932</v>
      </c>
      <c r="D673" s="36" t="s">
        <v>285</v>
      </c>
    </row>
    <row r="674" spans="2:4" hidden="1" x14ac:dyDescent="0.25">
      <c r="B674" s="34">
        <v>2197003</v>
      </c>
      <c r="C674" s="35" t="s">
        <v>626</v>
      </c>
      <c r="D674" s="36" t="s">
        <v>285</v>
      </c>
    </row>
    <row r="675" spans="2:4" hidden="1" x14ac:dyDescent="0.25">
      <c r="B675" s="34">
        <v>2197002</v>
      </c>
      <c r="C675" s="35" t="s">
        <v>627</v>
      </c>
      <c r="D675" s="36" t="s">
        <v>285</v>
      </c>
    </row>
    <row r="676" spans="2:4" hidden="1" x14ac:dyDescent="0.25">
      <c r="B676" s="34">
        <v>2203002</v>
      </c>
      <c r="C676" s="35" t="s">
        <v>653</v>
      </c>
      <c r="D676" s="36" t="s">
        <v>285</v>
      </c>
    </row>
    <row r="677" spans="2:4" hidden="1" x14ac:dyDescent="0.25">
      <c r="B677" s="34">
        <v>2203004</v>
      </c>
      <c r="C677" s="35" t="s">
        <v>654</v>
      </c>
      <c r="D677" s="36" t="s">
        <v>285</v>
      </c>
    </row>
    <row r="678" spans="2:4" hidden="1" x14ac:dyDescent="0.25">
      <c r="B678" s="34">
        <v>2197004</v>
      </c>
      <c r="C678" s="35" t="s">
        <v>628</v>
      </c>
      <c r="D678" s="36" t="s">
        <v>285</v>
      </c>
    </row>
    <row r="679" spans="2:4" hidden="1" x14ac:dyDescent="0.25">
      <c r="B679" s="34">
        <v>2193002</v>
      </c>
      <c r="C679" s="35" t="s">
        <v>629</v>
      </c>
      <c r="D679" s="36" t="s">
        <v>285</v>
      </c>
    </row>
    <row r="680" spans="2:4" hidden="1" x14ac:dyDescent="0.25">
      <c r="B680" s="34">
        <v>2193001</v>
      </c>
      <c r="C680" s="35" t="s">
        <v>630</v>
      </c>
      <c r="D680" s="36" t="s">
        <v>285</v>
      </c>
    </row>
    <row r="681" spans="2:4" hidden="1" x14ac:dyDescent="0.25">
      <c r="B681" s="34">
        <v>2087011</v>
      </c>
      <c r="C681" s="35" t="s">
        <v>631</v>
      </c>
      <c r="D681" s="36" t="s">
        <v>285</v>
      </c>
    </row>
    <row r="682" spans="2:4" hidden="1" x14ac:dyDescent="0.25">
      <c r="B682" s="34">
        <v>2091001</v>
      </c>
      <c r="C682" s="35" t="s">
        <v>655</v>
      </c>
      <c r="D682" s="36" t="s">
        <v>285</v>
      </c>
    </row>
    <row r="683" spans="2:4" hidden="1" x14ac:dyDescent="0.25">
      <c r="B683" s="34">
        <v>2091003</v>
      </c>
      <c r="C683" s="35" t="s">
        <v>656</v>
      </c>
      <c r="D683" s="36" t="s">
        <v>285</v>
      </c>
    </row>
    <row r="684" spans="2:4" hidden="1" x14ac:dyDescent="0.25">
      <c r="B684" s="34">
        <v>2087013</v>
      </c>
      <c r="C684" s="35" t="s">
        <v>632</v>
      </c>
      <c r="D684" s="36" t="s">
        <v>285</v>
      </c>
    </row>
    <row r="685" spans="2:4" hidden="1" x14ac:dyDescent="0.25">
      <c r="B685" s="34">
        <v>2087012</v>
      </c>
      <c r="C685" s="35" t="s">
        <v>633</v>
      </c>
      <c r="D685" s="36" t="s">
        <v>285</v>
      </c>
    </row>
    <row r="686" spans="2:4" hidden="1" x14ac:dyDescent="0.25">
      <c r="B686" s="34">
        <v>2091002</v>
      </c>
      <c r="C686" s="35" t="s">
        <v>657</v>
      </c>
      <c r="D686" s="36" t="s">
        <v>285</v>
      </c>
    </row>
    <row r="687" spans="2:4" hidden="1" x14ac:dyDescent="0.25">
      <c r="B687" s="34">
        <v>2091004</v>
      </c>
      <c r="C687" s="35" t="s">
        <v>658</v>
      </c>
      <c r="D687" s="36" t="s">
        <v>285</v>
      </c>
    </row>
    <row r="688" spans="2:4" hidden="1" x14ac:dyDescent="0.25">
      <c r="B688" s="34">
        <v>2087014</v>
      </c>
      <c r="C688" s="35" t="s">
        <v>634</v>
      </c>
      <c r="D688" s="36" t="s">
        <v>285</v>
      </c>
    </row>
    <row r="689" spans="2:4" hidden="1" x14ac:dyDescent="0.25">
      <c r="B689" s="34">
        <v>2519001</v>
      </c>
      <c r="C689" s="35" t="s">
        <v>635</v>
      </c>
      <c r="D689" s="37" t="s">
        <v>285</v>
      </c>
    </row>
    <row r="690" spans="2:4" hidden="1" x14ac:dyDescent="0.25">
      <c r="B690" s="34">
        <v>2089001</v>
      </c>
      <c r="C690" s="35" t="s">
        <v>636</v>
      </c>
      <c r="D690" s="36" t="s">
        <v>285</v>
      </c>
    </row>
    <row r="691" spans="2:4" hidden="1" x14ac:dyDescent="0.25">
      <c r="B691" s="34">
        <v>2095001</v>
      </c>
      <c r="C691" s="35" t="s">
        <v>933</v>
      </c>
      <c r="D691" s="36" t="s">
        <v>285</v>
      </c>
    </row>
    <row r="692" spans="2:4" hidden="1" x14ac:dyDescent="0.25">
      <c r="B692" s="34">
        <v>2095003</v>
      </c>
      <c r="C692" s="35" t="s">
        <v>934</v>
      </c>
      <c r="D692" s="36" t="s">
        <v>285</v>
      </c>
    </row>
    <row r="693" spans="2:4" hidden="1" x14ac:dyDescent="0.25">
      <c r="B693" s="34">
        <v>2089003</v>
      </c>
      <c r="C693" s="35" t="s">
        <v>637</v>
      </c>
      <c r="D693" s="36" t="s">
        <v>285</v>
      </c>
    </row>
    <row r="694" spans="2:4" hidden="1" x14ac:dyDescent="0.25">
      <c r="B694" s="34">
        <v>2089002</v>
      </c>
      <c r="C694" s="35" t="s">
        <v>638</v>
      </c>
      <c r="D694" s="36" t="s">
        <v>285</v>
      </c>
    </row>
    <row r="695" spans="2:4" hidden="1" x14ac:dyDescent="0.25">
      <c r="B695" s="34">
        <v>2095002</v>
      </c>
      <c r="C695" s="35" t="s">
        <v>935</v>
      </c>
      <c r="D695" s="36" t="s">
        <v>285</v>
      </c>
    </row>
    <row r="696" spans="2:4" hidden="1" x14ac:dyDescent="0.25">
      <c r="B696" s="34">
        <v>2095004</v>
      </c>
      <c r="C696" s="35" t="s">
        <v>936</v>
      </c>
      <c r="D696" s="36" t="s">
        <v>285</v>
      </c>
    </row>
    <row r="697" spans="2:4" hidden="1" x14ac:dyDescent="0.25">
      <c r="B697" s="34">
        <v>2089004</v>
      </c>
      <c r="C697" s="35" t="s">
        <v>639</v>
      </c>
      <c r="D697" s="36" t="s">
        <v>285</v>
      </c>
    </row>
    <row r="698" spans="2:4" hidden="1" x14ac:dyDescent="0.25">
      <c r="B698" s="34">
        <v>2085002</v>
      </c>
      <c r="C698" s="35" t="s">
        <v>640</v>
      </c>
      <c r="D698" s="36" t="s">
        <v>285</v>
      </c>
    </row>
    <row r="699" spans="2:4" hidden="1" x14ac:dyDescent="0.25">
      <c r="B699" s="34">
        <v>2085001</v>
      </c>
      <c r="C699" s="35" t="s">
        <v>641</v>
      </c>
      <c r="D699" s="36" t="s">
        <v>285</v>
      </c>
    </row>
    <row r="700" spans="2:4" hidden="1" x14ac:dyDescent="0.25">
      <c r="B700" s="34">
        <v>2530001</v>
      </c>
      <c r="C700" s="35" t="s">
        <v>642</v>
      </c>
      <c r="D700" s="37" t="s">
        <v>341</v>
      </c>
    </row>
    <row r="701" spans="2:4" hidden="1" x14ac:dyDescent="0.25">
      <c r="B701" s="34">
        <v>2305001</v>
      </c>
      <c r="C701" s="35" t="s">
        <v>643</v>
      </c>
      <c r="D701" s="36" t="s">
        <v>285</v>
      </c>
    </row>
    <row r="702" spans="2:4" hidden="1" x14ac:dyDescent="0.25">
      <c r="B702" s="34">
        <v>2309001</v>
      </c>
      <c r="C702" s="35" t="s">
        <v>937</v>
      </c>
      <c r="D702" s="36" t="s">
        <v>285</v>
      </c>
    </row>
    <row r="703" spans="2:4" hidden="1" x14ac:dyDescent="0.25">
      <c r="B703" s="34">
        <v>2309003</v>
      </c>
      <c r="C703" s="35" t="s">
        <v>938</v>
      </c>
      <c r="D703" s="36" t="s">
        <v>285</v>
      </c>
    </row>
    <row r="704" spans="2:4" hidden="1" x14ac:dyDescent="0.25">
      <c r="B704" s="34">
        <v>2305003</v>
      </c>
      <c r="C704" s="35" t="s">
        <v>644</v>
      </c>
      <c r="D704" s="36" t="s">
        <v>285</v>
      </c>
    </row>
    <row r="705" spans="1:4" hidden="1" x14ac:dyDescent="0.25">
      <c r="B705" s="34">
        <v>2305002</v>
      </c>
      <c r="C705" s="35" t="s">
        <v>645</v>
      </c>
      <c r="D705" s="36" t="s">
        <v>285</v>
      </c>
    </row>
    <row r="706" spans="1:4" hidden="1" x14ac:dyDescent="0.25">
      <c r="A706" s="24"/>
      <c r="B706" s="34">
        <v>2309002</v>
      </c>
      <c r="C706" s="35" t="s">
        <v>939</v>
      </c>
      <c r="D706" s="36" t="s">
        <v>285</v>
      </c>
    </row>
    <row r="707" spans="1:4" hidden="1" x14ac:dyDescent="0.25">
      <c r="A707" s="24"/>
      <c r="B707" s="34">
        <v>2309004</v>
      </c>
      <c r="C707" s="35" t="s">
        <v>940</v>
      </c>
      <c r="D707" s="36" t="s">
        <v>285</v>
      </c>
    </row>
    <row r="708" spans="1:4" hidden="1" x14ac:dyDescent="0.25">
      <c r="A708" s="24"/>
      <c r="B708" s="34">
        <v>2305004</v>
      </c>
      <c r="C708" s="35" t="s">
        <v>646</v>
      </c>
      <c r="D708" s="36" t="s">
        <v>285</v>
      </c>
    </row>
    <row r="709" spans="1:4" hidden="1" x14ac:dyDescent="0.25">
      <c r="A709" s="24"/>
      <c r="B709" s="34">
        <v>2307001</v>
      </c>
      <c r="C709" s="35" t="s">
        <v>647</v>
      </c>
      <c r="D709" s="36" t="s">
        <v>285</v>
      </c>
    </row>
    <row r="710" spans="1:4" hidden="1" x14ac:dyDescent="0.25">
      <c r="A710" s="24"/>
      <c r="B710" s="34">
        <v>2313001</v>
      </c>
      <c r="C710" s="35" t="s">
        <v>941</v>
      </c>
      <c r="D710" s="36" t="s">
        <v>285</v>
      </c>
    </row>
    <row r="711" spans="1:4" hidden="1" x14ac:dyDescent="0.25">
      <c r="A711" s="24"/>
      <c r="B711" s="34">
        <v>2313003</v>
      </c>
      <c r="C711" s="35" t="s">
        <v>942</v>
      </c>
      <c r="D711" s="36" t="s">
        <v>285</v>
      </c>
    </row>
    <row r="712" spans="1:4" hidden="1" x14ac:dyDescent="0.25">
      <c r="A712" s="24"/>
      <c r="B712" s="34">
        <v>2307003</v>
      </c>
      <c r="C712" s="35" t="s">
        <v>648</v>
      </c>
      <c r="D712" s="36" t="s">
        <v>285</v>
      </c>
    </row>
    <row r="713" spans="1:4" hidden="1" x14ac:dyDescent="0.25">
      <c r="A713" s="24"/>
      <c r="B713" s="34">
        <v>2307002</v>
      </c>
      <c r="C713" s="35" t="s">
        <v>649</v>
      </c>
      <c r="D713" s="36" t="s">
        <v>285</v>
      </c>
    </row>
    <row r="714" spans="1:4" hidden="1" x14ac:dyDescent="0.25">
      <c r="A714" s="24"/>
      <c r="B714" s="34">
        <v>2313002</v>
      </c>
      <c r="C714" s="35" t="s">
        <v>943</v>
      </c>
      <c r="D714" s="36" t="s">
        <v>285</v>
      </c>
    </row>
    <row r="715" spans="1:4" hidden="1" x14ac:dyDescent="0.25">
      <c r="A715" s="24"/>
      <c r="B715" s="34">
        <v>2313004</v>
      </c>
      <c r="C715" s="35" t="s">
        <v>944</v>
      </c>
      <c r="D715" s="36" t="s">
        <v>285</v>
      </c>
    </row>
    <row r="716" spans="1:4" hidden="1" x14ac:dyDescent="0.25">
      <c r="A716" s="24"/>
      <c r="B716" s="34">
        <v>2307004</v>
      </c>
      <c r="C716" s="35" t="s">
        <v>650</v>
      </c>
      <c r="D716" s="36" t="s">
        <v>285</v>
      </c>
    </row>
    <row r="717" spans="1:4" hidden="1" x14ac:dyDescent="0.25">
      <c r="B717" s="34">
        <v>2303002</v>
      </c>
      <c r="C717" s="35" t="s">
        <v>651</v>
      </c>
      <c r="D717" s="36" t="s">
        <v>285</v>
      </c>
    </row>
    <row r="718" spans="1:4" hidden="1" x14ac:dyDescent="0.25">
      <c r="B718" s="34">
        <v>2303001</v>
      </c>
      <c r="C718" s="35" t="s">
        <v>652</v>
      </c>
      <c r="D718" s="36" t="s">
        <v>285</v>
      </c>
    </row>
    <row r="719" spans="1:4" x14ac:dyDescent="0.25">
      <c r="B719" s="27"/>
      <c r="C719" s="29"/>
      <c r="D719" s="28"/>
    </row>
    <row r="720" spans="1:4" x14ac:dyDescent="0.25">
      <c r="B720" s="27"/>
      <c r="C720" s="30"/>
      <c r="D720" s="28"/>
    </row>
  </sheetData>
  <sheetProtection selectLockedCells="1" autoFilter="0" selectUnlockedCells="1"/>
  <autoFilter ref="A14:F718" xr:uid="{60F71D4E-84E4-42D7-B9E2-326C19BAC923}">
    <filterColumn colId="2">
      <filters>
        <filter val="Wit"/>
        <filter val="Wit dominant"/>
      </filters>
    </filterColumn>
  </autoFilter>
  <dataValidations count="2">
    <dataValidation allowBlank="1" showInputMessage="1" showErrorMessage="1" errorTitle="Lijst" sqref="B14:C718" xr:uid="{D65AAE4B-5BBF-4900-8FBC-0DFF2A500FB6}"/>
    <dataValidation allowBlank="1" showInputMessage="1" showErrorMessage="1" promptTitle="lijst" sqref="F12:F13" xr:uid="{91F5D382-5F70-4A58-95BD-F089C4B50C45}"/>
  </dataValidation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Kweker</vt:lpstr>
      <vt:lpstr>Tabel</vt:lpstr>
      <vt:lpstr>Tabel!Kleurslag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Hulsman</dc:creator>
  <cp:lastModifiedBy>Erik Hulsman</cp:lastModifiedBy>
  <cp:lastPrinted>2020-05-28T18:57:53Z</cp:lastPrinted>
  <dcterms:created xsi:type="dcterms:W3CDTF">2012-04-01T09:59:31Z</dcterms:created>
  <dcterms:modified xsi:type="dcterms:W3CDTF">2026-04-29T08:05:56Z</dcterms:modified>
</cp:coreProperties>
</file>